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Sheet1!$A$1:$J$384</definedName>
  </definedNames>
  <calcPr calcId="191029"/>
  <pivotCaches>
    <pivotCache cacheId="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<sst xmlns="http://schemas.openxmlformats.org/spreadsheetml/2006/main" count="2340" uniqueCount="512">
  <si>
    <t>Category</t>
  </si>
  <si>
    <t>Project name</t>
  </si>
  <si>
    <t>Rating</t>
  </si>
  <si>
    <t>Reviewers</t>
  </si>
  <si>
    <t>Country</t>
  </si>
  <si>
    <t>Latitude</t>
  </si>
  <si>
    <t>Longitude</t>
  </si>
  <si>
    <t>Developmentlevel</t>
  </si>
  <si>
    <t>Region</t>
  </si>
  <si>
    <t>Number:Category</t>
  </si>
  <si>
    <t>port</t>
  </si>
  <si>
    <t>Khorgos Gateway Dryport</t>
  </si>
  <si>
    <t>Kazakhstan</t>
  </si>
  <si>
    <t>Upper middle income</t>
  </si>
  <si>
    <t>Europe &amp; Central Asia</t>
  </si>
  <si>
    <t>Piraeus Harbour</t>
  </si>
  <si>
    <t>Greece</t>
  </si>
  <si>
    <t>High income</t>
  </si>
  <si>
    <t>Industrial_park</t>
  </si>
  <si>
    <t>Gwadar Port Area</t>
  </si>
  <si>
    <t>Pakistan</t>
  </si>
  <si>
    <t>Lower middle income</t>
  </si>
  <si>
    <t>South Asia</t>
  </si>
  <si>
    <t>railway</t>
  </si>
  <si>
    <t>Port of Newcastle</t>
  </si>
  <si>
    <t>Australia</t>
  </si>
  <si>
    <t>East Asia &amp; Pacific</t>
  </si>
  <si>
    <t>bridge</t>
  </si>
  <si>
    <t>Darwin Harbour</t>
  </si>
  <si>
    <t>stadium</t>
  </si>
  <si>
    <t>Sihanoukville Port Autonomous</t>
  </si>
  <si>
    <t>Cambodia</t>
  </si>
  <si>
    <t>Mixed</t>
  </si>
  <si>
    <t>Melaka Gateway</t>
  </si>
  <si>
    <t>Malaysia</t>
  </si>
  <si>
    <t>Total</t>
  </si>
  <si>
    <t>Kumport</t>
  </si>
  <si>
    <t>Turkey</t>
  </si>
  <si>
    <t>Aden Containers Port</t>
  </si>
  <si>
    <t>Yemen</t>
  </si>
  <si>
    <t>Porto de Paranaguá</t>
  </si>
  <si>
    <t>Brazil</t>
  </si>
  <si>
    <t>Latin America &amp; Caribbean</t>
  </si>
  <si>
    <t>Nicaragua Canal</t>
  </si>
  <si>
    <t>Nicaragua</t>
  </si>
  <si>
    <t>Port Del Hamdania</t>
  </si>
  <si>
    <t>Algeria</t>
  </si>
  <si>
    <t>Middle East &amp; North Africa</t>
  </si>
  <si>
    <t>Doraleh Multi-purpose Port</t>
  </si>
  <si>
    <t>Djibouti</t>
  </si>
  <si>
    <t>Suez Canal Container Terminal</t>
  </si>
  <si>
    <t>Egypt</t>
  </si>
  <si>
    <t>Ashdod Port</t>
  </si>
  <si>
    <t>Israel</t>
  </si>
  <si>
    <t>Haifa Bayport</t>
  </si>
  <si>
    <t>Port of Duqm</t>
  </si>
  <si>
    <t>Oman</t>
  </si>
  <si>
    <t>New Doha Port Project</t>
  </si>
  <si>
    <t>Qatar</t>
  </si>
  <si>
    <t>Abu Dhabi Terminals / Khalifa Port Container Terminal</t>
  </si>
  <si>
    <t>United Arab Emirates</t>
  </si>
  <si>
    <t>Payra Sea Port</t>
  </si>
  <si>
    <t>Bangladesh</t>
  </si>
  <si>
    <t>Mongla Port</t>
  </si>
  <si>
    <t>Hambanthota Harbour</t>
  </si>
  <si>
    <t>Sri Lanka</t>
  </si>
  <si>
    <t>Colombo Harbour</t>
  </si>
  <si>
    <t>Lobito Port</t>
  </si>
  <si>
    <t>Angola</t>
  </si>
  <si>
    <t>Sub-Saharan Africa</t>
  </si>
  <si>
    <t>Kribi Port</t>
  </si>
  <si>
    <t>Cameroon</t>
  </si>
  <si>
    <t>Abidjan Terminal</t>
  </si>
  <si>
    <t>Côte d'Ivoire</t>
  </si>
  <si>
    <t>Tema Port</t>
  </si>
  <si>
    <t>Ghana</t>
  </si>
  <si>
    <t>Takoradi Harbour</t>
  </si>
  <si>
    <t>Port de Conakry</t>
  </si>
  <si>
    <t>Guinea</t>
  </si>
  <si>
    <t>Lamu port</t>
  </si>
  <si>
    <t>Kenya</t>
  </si>
  <si>
    <t>Nouakchott port</t>
  </si>
  <si>
    <t>Mauritania</t>
  </si>
  <si>
    <t>Walvis Bay Port</t>
  </si>
  <si>
    <t>Namibia</t>
  </si>
  <si>
    <t>Lekki Deep Sea Port</t>
  </si>
  <si>
    <t>Nigeria</t>
  </si>
  <si>
    <t>Richards Bay Coal Terminal (Pty) Ltd</t>
  </si>
  <si>
    <t>South Africa</t>
  </si>
  <si>
    <t>Port de Lomé</t>
  </si>
  <si>
    <t>Togo</t>
  </si>
  <si>
    <t>Low income</t>
  </si>
  <si>
    <t>Kuantan Port</t>
  </si>
  <si>
    <t>Mombasa Port</t>
  </si>
  <si>
    <t>Chattogram-China industrial park</t>
  </si>
  <si>
    <t>industrial_park</t>
  </si>
  <si>
    <t>CBTC- China Belgium Technology Center</t>
  </si>
  <si>
    <t>Belgium</t>
  </si>
  <si>
    <t>Pulau Muara Besar Oil Refinery Industrial Park</t>
  </si>
  <si>
    <t>Brunei</t>
  </si>
  <si>
    <t>Cambodian Kratie Special Economic Zone</t>
  </si>
  <si>
    <t>Cambodia Qilu Special Economic Zone</t>
  </si>
  <si>
    <t>Sihanoukville Special Economic Zone</t>
  </si>
  <si>
    <t>Shandong Sunshell SEZ</t>
  </si>
  <si>
    <t>Djibouti International Free Trade Zone</t>
  </si>
  <si>
    <t>China-Egypt TEDA Suez Economic and Trade Cooperation Zone</t>
  </si>
  <si>
    <t>China Egypt Mankai Textile Industrial Park</t>
  </si>
  <si>
    <t>Ethiopia Eastern Industry Zone</t>
  </si>
  <si>
    <t>Ethiopia</t>
  </si>
  <si>
    <t>Huajian International light industry city</t>
  </si>
  <si>
    <t>Ethiopia-Hunan Industrial Park</t>
  </si>
  <si>
    <t>CITECH - EuroSity Zone de Développement Economique Sino-Fran?aise</t>
  </si>
  <si>
    <t>France</t>
  </si>
  <si>
    <t>Georgia Hualing Free Industrial Park</t>
  </si>
  <si>
    <t>Georgia</t>
  </si>
  <si>
    <t>Hualing International Special Economic Zone</t>
  </si>
  <si>
    <t>BorsodChem Zrt</t>
  </si>
  <si>
    <t>Hungary</t>
  </si>
  <si>
    <t>Central European Trade and Logistics Cooporation Zone</t>
  </si>
  <si>
    <t>PT CFLD Karawang New Industry City</t>
  </si>
  <si>
    <t>Indonesia</t>
  </si>
  <si>
    <t>PT. Indonesia Morowali Industrial Park (IMIP)</t>
  </si>
  <si>
    <t>PT KETAPANG BANGUN SARANA</t>
  </si>
  <si>
    <t>Kawasan Industri Terpadu Indonesia China</t>
  </si>
  <si>
    <t>PT.IWIP Indonesia Wedabay Industrial Park</t>
  </si>
  <si>
    <t>Way Assauto</t>
  </si>
  <si>
    <t>Italy</t>
  </si>
  <si>
    <t>Vientiane Saysetta Development Zone</t>
  </si>
  <si>
    <t>Laos</t>
  </si>
  <si>
    <t>Mauritius JinFei Economic and Trade Cooperation Zone</t>
  </si>
  <si>
    <t>Mauritius</t>
  </si>
  <si>
    <t>Hofusan Industrial Park</t>
  </si>
  <si>
    <t>Mexico</t>
  </si>
  <si>
    <t>Lekki Free Trade Zone</t>
  </si>
  <si>
    <t>China-Oman(Duqm)  Industrial  Park</t>
  </si>
  <si>
    <t>Pakistan Haier-Ruba Economic Zone</t>
  </si>
  <si>
    <t>Gwadar Free Trade Zone</t>
  </si>
  <si>
    <t>/</t>
  </si>
  <si>
    <t>Rashakai Economic Zone</t>
  </si>
  <si>
    <t>Great Stone Industrial Park</t>
  </si>
  <si>
    <t>Republic of Belarus</t>
  </si>
  <si>
    <t>Ussuriysk Economic and Trade Cooperation Zone of Russia</t>
  </si>
  <si>
    <t>Russia</t>
  </si>
  <si>
    <t>China Saudi (Jazan) Industrial Park</t>
  </si>
  <si>
    <t>Saudi</t>
  </si>
  <si>
    <t>Serbia China Industrial Park</t>
  </si>
  <si>
    <t>Serbia</t>
  </si>
  <si>
    <t>Sierra Leone Guoji Industry and Trade Zone</t>
  </si>
  <si>
    <t>Sierra Leone</t>
  </si>
  <si>
    <t>Hisense Cape Town Factory</t>
  </si>
  <si>
    <t>China Tajikistan Agricultural Textile Industrial Park</t>
  </si>
  <si>
    <t>Tajikistan</t>
  </si>
  <si>
    <t>Jiangsu-Shinyanga</t>
  </si>
  <si>
    <t>Tanzania</t>
  </si>
  <si>
    <t>Rayong Industrial Zone</t>
  </si>
  <si>
    <t>Thailand</t>
  </si>
  <si>
    <t>phoenix industrial park</t>
  </si>
  <si>
    <t>Trinidad and Tobago</t>
  </si>
  <si>
    <t>African (Uganda) Shandong Industrial Park</t>
  </si>
  <si>
    <t>Uganda</t>
  </si>
  <si>
    <t>Uganda Liaoshen Industrial Park</t>
  </si>
  <si>
    <t>Ajman China Mall</t>
  </si>
  <si>
    <t>China-UAE Industrial Capacity Cooperation Demonstration Zone</t>
  </si>
  <si>
    <t>Uzbekistan Peng Sheng Industrial Zone</t>
  </si>
  <si>
    <t>Uzbekistan</t>
  </si>
  <si>
    <t>Nanyang Red Cooton Angel Textile</t>
  </si>
  <si>
    <t>Vietnam Longjiang Industrial Park(UIP)</t>
  </si>
  <si>
    <t>Vietnam</t>
  </si>
  <si>
    <t>Khu Công Nghiệp Tràng Duệ</t>
  </si>
  <si>
    <t>Zambia-China Economic and Trade Cooperation Zone</t>
  </si>
  <si>
    <t>Zambia</t>
  </si>
  <si>
    <t>Zambia Jiangxi Economic cooperation</t>
  </si>
  <si>
    <t>1st Cambodia-China Friendship (Sekong) Bridge Construction Project</t>
  </si>
  <si>
    <t>2nd Cambodia-China Friendship (Prek Kdam) Bridge Construction Project</t>
  </si>
  <si>
    <t>3rd Cambodia-China Friendship (Prek Tamak) Bridge Construction Project</t>
  </si>
  <si>
    <t>4th China-Cambodia Friendship-Takhmao Bridge Project</t>
  </si>
  <si>
    <t>5th Cambodia-China Friendship New Chroy Changvar Bridge Project</t>
  </si>
  <si>
    <t>6th Bangladesh-China Friendship Bridge</t>
  </si>
  <si>
    <t>6th Cambodia-China Friendship Mekong-Stung Treng Bridge</t>
  </si>
  <si>
    <t>7th Bangladesh-China Friendship Bridge</t>
  </si>
  <si>
    <t>7th China-Cambodia Friendship Koh Thom Bridge</t>
  </si>
  <si>
    <t>8th Bangladesh-China Friendship Bridge</t>
  </si>
  <si>
    <t>Çanakkale (Dardanelles) 1915 Bridge</t>
  </si>
  <si>
    <t>Al Mek Nimir Bridge</t>
  </si>
  <si>
    <t>Sudan</t>
  </si>
  <si>
    <t>Antiga Ponte Sobre Rio Keve</t>
  </si>
  <si>
    <t>Bayanzurkh Bridge</t>
  </si>
  <si>
    <t>Mongolia</t>
  </si>
  <si>
    <t>Binondo-Intramuros Bridge</t>
  </si>
  <si>
    <t>Philippines</t>
  </si>
  <si>
    <t>China-Mali Friendship Bridge</t>
  </si>
  <si>
    <t>Mali</t>
  </si>
  <si>
    <t>Don Khong-Mekong Bridge Construction Project</t>
  </si>
  <si>
    <t>Lao People's Democratic Republic</t>
  </si>
  <si>
    <t>Duweim Bridge</t>
  </si>
  <si>
    <t>Eighth Cambodia-China Friendship Bridge Stung Treng-Krouch Chhmar</t>
  </si>
  <si>
    <t>Estrella-Pantaleon Bridge</t>
  </si>
  <si>
    <t>Foundiougne Toll Bridge</t>
  </si>
  <si>
    <t>Senegal</t>
  </si>
  <si>
    <t>General Bridge Seyni Kountché Bridge</t>
  </si>
  <si>
    <t>Niger</t>
  </si>
  <si>
    <t>Greater Mekong Subregion Fourth Thai-Lao Mekong Friendship Bridge Construction Project</t>
  </si>
  <si>
    <t>Jur River Bridge</t>
  </si>
  <si>
    <t>South Sudan</t>
  </si>
  <si>
    <t>Kebena Bridge</t>
  </si>
  <si>
    <t>Lumley-Juba Bridge</t>
  </si>
  <si>
    <t>Maputo-Katembe Bridge</t>
  </si>
  <si>
    <t>Mozambique</t>
  </si>
  <si>
    <t>Merowe Bridge</t>
  </si>
  <si>
    <t>Nepal-China Friendship Bridge Reconstruction Project</t>
  </si>
  <si>
    <t>Nepal</t>
  </si>
  <si>
    <t>Padma Bridge Rail Link Project</t>
  </si>
  <si>
    <t>Pont de l'Amitié Chine-Niger</t>
  </si>
  <si>
    <t>Ponte sobre o Rio Cunene</t>
  </si>
  <si>
    <t>Pulau Muara Besar Bridge</t>
  </si>
  <si>
    <t>Brunei Darussalam</t>
  </si>
  <si>
    <t>Rasuwa Bridge</t>
  </si>
  <si>
    <t>Ruffa Bridge</t>
  </si>
  <si>
    <t>Second Penang Bridge Construction Project</t>
  </si>
  <si>
    <t>Sennar Bridge</t>
  </si>
  <si>
    <t>Sinamalé Bridge (China-Maldives Friendship Bridge) Construction Project</t>
  </si>
  <si>
    <t>Maldives</t>
  </si>
  <si>
    <t>Sonsgolong Bridge</t>
  </si>
  <si>
    <t>Stinson Parade Bridge</t>
  </si>
  <si>
    <t>Fiji</t>
  </si>
  <si>
    <t>Surabaya-Madura Island Bridge Construction Project</t>
  </si>
  <si>
    <t>Tayan Bridge Construction</t>
  </si>
  <si>
    <t>Third Bosphorus Bridge</t>
  </si>
  <si>
    <t>Zemun-Borča Bridge</t>
  </si>
  <si>
    <t>26th of March Stadium</t>
  </si>
  <si>
    <t>Abdoulaye Macoro Sissoko</t>
  </si>
  <si>
    <t>Alphonse Massamba-Debat Stadium</t>
  </si>
  <si>
    <t>Congo</t>
  </si>
  <si>
    <t>Amaan Stadium</t>
  </si>
  <si>
    <t>Amahoro National Stadium</t>
  </si>
  <si>
    <t>Rwanda</t>
  </si>
  <si>
    <t>Anjalay Coopen Stadium</t>
  </si>
  <si>
    <t>Apia Park</t>
  </si>
  <si>
    <t>Samoa</t>
  </si>
  <si>
    <t>Babemba Traoré Stadium</t>
  </si>
  <si>
    <t>Baréma-Bocoum-Mopti Starium</t>
  </si>
  <si>
    <t>Barbados National Stadium</t>
  </si>
  <si>
    <t>Barbados</t>
  </si>
  <si>
    <t>Benjamin Mkapa National Stadium</t>
  </si>
  <si>
    <t>Bingu National Stadium</t>
  </si>
  <si>
    <t>Malawi</t>
  </si>
  <si>
    <t>Bo Stadium</t>
  </si>
  <si>
    <t>Cape Coast Sports Stadium</t>
  </si>
  <si>
    <t>Caroline Faye Stadium</t>
  </si>
  <si>
    <t>Communal Stadium Chacali</t>
  </si>
  <si>
    <t>Dasharath Stadium</t>
  </si>
  <si>
    <t>Estádio 24 de Setembro</t>
  </si>
  <si>
    <t>N/A</t>
  </si>
  <si>
    <t>Guinea-Bissau</t>
  </si>
  <si>
    <t>Estádio do Zimpeto</t>
  </si>
  <si>
    <t>Estadio Nacional de Costa Rica</t>
  </si>
  <si>
    <t>Costa Rica</t>
  </si>
  <si>
    <t>Faleata Multipurpose Gymnasium</t>
  </si>
  <si>
    <t>Général Seyni Kountché Stadium</t>
  </si>
  <si>
    <t>Garfield Sobers Gymnasium</t>
  </si>
  <si>
    <t>General Lansana Conte Stadium</t>
  </si>
  <si>
    <t>General Mathieu Kerekou Friendship Stadium</t>
  </si>
  <si>
    <t>Benin</t>
  </si>
  <si>
    <t>George Odlum Stadium</t>
  </si>
  <si>
    <t>Saint Lucia</t>
  </si>
  <si>
    <t>Gouled Stadium</t>
  </si>
  <si>
    <t>Grand Stade De Koutiala</t>
  </si>
  <si>
    <t>Grenada National Cricket Stadium</t>
  </si>
  <si>
    <t>Grenada</t>
  </si>
  <si>
    <t>Idriss Mahamat Ouya Omnisports Stadium</t>
  </si>
  <si>
    <t>Chad</t>
  </si>
  <si>
    <t>Kégué Stadium</t>
  </si>
  <si>
    <t>Kadutu Concord Stadium</t>
  </si>
  <si>
    <t>Democratic Republic of the Congo</t>
  </si>
  <si>
    <t>Kirani James Athletics Stadium</t>
  </si>
  <si>
    <t>Lamine Gueye Stadium</t>
  </si>
  <si>
    <t>Leopold Sedar-Senghor Stadium</t>
  </si>
  <si>
    <t>Levy Mwanawasa Stadium</t>
  </si>
  <si>
    <t>Mau Zedong's Stadium</t>
  </si>
  <si>
    <t>Modibo Keita Sports Stadium</t>
  </si>
  <si>
    <t>Morodok Techo National Stadium</t>
  </si>
  <si>
    <t>National Heroes Stadium</t>
  </si>
  <si>
    <t>National Sports Stadium</t>
  </si>
  <si>
    <t>Solomon Islands</t>
  </si>
  <si>
    <t>New Clark City Athletics Stadium</t>
  </si>
  <si>
    <t>New Laos National Stadium</t>
  </si>
  <si>
    <t>Nouveau stade de San Pedro</t>
  </si>
  <si>
    <t>Cote d'Ivoire</t>
  </si>
  <si>
    <t>Olympic Stadium</t>
  </si>
  <si>
    <t>Olympic Stadium of Ebimpé</t>
  </si>
  <si>
    <t>Pelé Stadium</t>
  </si>
  <si>
    <t>Cabo Verde</t>
  </si>
  <si>
    <t>Pentecost Martyrs Stadium</t>
  </si>
  <si>
    <t>Prince Mohammed Stadium</t>
  </si>
  <si>
    <t>Jordan</t>
  </si>
  <si>
    <t>Samuel Kanyon Stadium</t>
  </si>
  <si>
    <t>Liberia</t>
  </si>
  <si>
    <t>Satdobato Swimming Pool</t>
  </si>
  <si>
    <t>Siaka Stevens Stadium</t>
  </si>
  <si>
    <t>Sir Michael Somare Stadium</t>
  </si>
  <si>
    <t>Papua New Guinea</t>
  </si>
  <si>
    <t>Sir Vivian Richards Stadium</t>
  </si>
  <si>
    <t>Antigua and Barbuda</t>
  </si>
  <si>
    <t>Sligoville Stadium</t>
  </si>
  <si>
    <t>Jamaica</t>
  </si>
  <si>
    <t>Stade Alassane Djigo</t>
  </si>
  <si>
    <t>Stade Alboury Ndiaye de Louga</t>
  </si>
  <si>
    <t>Stade Amary Daou</t>
  </si>
  <si>
    <t>Stade Auguste-Denise de San-Pedro</t>
  </si>
  <si>
    <t>Stade de l’Amitié</t>
  </si>
  <si>
    <t>Gabon</t>
  </si>
  <si>
    <t>Stade d'Oyem</t>
  </si>
  <si>
    <t>Stade de Bunia</t>
  </si>
  <si>
    <t>stade de fatick</t>
  </si>
  <si>
    <t>Stade de Kalemie</t>
  </si>
  <si>
    <t>Stade de l'Unité</t>
  </si>
  <si>
    <t>Stade de Port-Gentil</t>
  </si>
  <si>
    <t>Stade du 26 mars</t>
  </si>
  <si>
    <t>Stade Elimanel Fall de Diourbel</t>
  </si>
  <si>
    <t>Stade Mawade Wade - Medina Courses</t>
  </si>
  <si>
    <t>Stade Omnisports de Bafoussam</t>
  </si>
  <si>
    <t>Stade Omnisports de Malouzini</t>
  </si>
  <si>
    <t>Comoros</t>
  </si>
  <si>
    <t>Stade Régional de Kolda</t>
  </si>
  <si>
    <t>Stade Régional de Matam</t>
  </si>
  <si>
    <t>Stade Régional De Tambacounda</t>
  </si>
  <si>
    <t>Stadium Aline Sitoe Diatta</t>
  </si>
  <si>
    <t>Thomas Robinson Stadium</t>
  </si>
  <si>
    <t>Bahamas</t>
  </si>
  <si>
    <t>Trelawny Multi-Purpose Stadium</t>
  </si>
  <si>
    <t>Windsor Park Sports Stadium Dominica</t>
  </si>
  <si>
    <t>Dominica</t>
  </si>
  <si>
    <t>Yaounde Multipurpose Sports Complex</t>
  </si>
  <si>
    <t>Ababa–Djibouti Railway_Adama Railway Station</t>
  </si>
  <si>
    <t>Ababa–Djibouti Railway_Addis Ababa–Djibouti Railway</t>
  </si>
  <si>
    <t>Ababa–Djibouti Railway_Debre Zeit Train Station</t>
  </si>
  <si>
    <t>Ababa–Djibouti Railway_Furi-Lebu Railway Station</t>
  </si>
  <si>
    <t>Ababa–Djibouti Railway_Indode Railway Station</t>
  </si>
  <si>
    <t>Ababa–Djibouti Railway_Mieso Railway Station</t>
  </si>
  <si>
    <t>Ababa–Djibouti Railway_Mojo Train Station</t>
  </si>
  <si>
    <t>Ababa–Djibouti Railway_New Addis Ababa Railway Station</t>
  </si>
  <si>
    <t>Ababa–Djibouti Railway_Train Station fiaxa</t>
  </si>
  <si>
    <t>Abuja Light Rail Network</t>
  </si>
  <si>
    <t>Addis Ababa Light Rail</t>
  </si>
  <si>
    <t>Benguela Railway Rehabilitation Project_Central Station</t>
  </si>
  <si>
    <t>Benguela Railway Rehabilitation Project_Estação de Longonjo</t>
  </si>
  <si>
    <t>Benguela Railway Rehabilitation Project_Ferroviaria Luena station</t>
  </si>
  <si>
    <t>Benguela Railway Rehabilitation Project_From Kuito Train Station ఫ్రమ్ క్విటో ట్రైన్ స్టేషన్</t>
  </si>
  <si>
    <t>Benguela Railway Rehabilitation Project_Huambo Railway Station</t>
  </si>
  <si>
    <t>Caminho de Ferro de Luanda_Dondo</t>
  </si>
  <si>
    <t>Caminho de Ferro de Luanda_Estação Central de Luanda</t>
  </si>
  <si>
    <t>Caminho de Ferro de Luanda_Estação de Estalagem</t>
  </si>
  <si>
    <t>Caminho de Ferro de Luanda_Estação dos Musseques</t>
  </si>
  <si>
    <t>Caminho de Ferro de Luanda_Filda station</t>
  </si>
  <si>
    <t>Caminho de Ferro de Luanda_Grafanil station</t>
  </si>
  <si>
    <t>Caminho de Ferro de Luanda_Malanje Railway Station</t>
  </si>
  <si>
    <t>Caminho de Ferro de Luanda_N'dalatando</t>
  </si>
  <si>
    <t>Caminho de Ferro de Luanda_Viana station</t>
  </si>
  <si>
    <t>Cat Linh-Ha Dong Light Rail Construction_Cat Linh Station</t>
  </si>
  <si>
    <t>Viet Nam</t>
  </si>
  <si>
    <t>Cat Linh-Ha Dong Light Rail Construction_Ga Hà Đông</t>
  </si>
  <si>
    <t>Cat Linh-Ha Dong Light Rail Construction_Ga Láng</t>
  </si>
  <si>
    <t>Cat Linh-Ha Dong Light Rail Construction_Ga La Khê</t>
  </si>
  <si>
    <t>Cat Linh-Ha Dong Light Rail Construction_Ga metro Văn Quán (MRT 1)</t>
  </si>
  <si>
    <t>Cat Linh-Ha Dong Light Rail Construction_Ga Phùng Khoang</t>
  </si>
  <si>
    <t>Cat Linh-Ha Dong Light Rail Construction_Ga Thượng Đình</t>
  </si>
  <si>
    <t>Cat Linh-Ha Dong Light Rail Construction_Ga Yên Nghĩa</t>
  </si>
  <si>
    <t>Cat Linh-Ha Dong Light Rail Construction_Hà Đông station</t>
  </si>
  <si>
    <t>Cat Linh-Ha Dong Light Rail Construction_La Khê Station</t>
  </si>
  <si>
    <t>Cat Linh-Ha Dong Light Rail Construction_La Thành Station</t>
  </si>
  <si>
    <t>Cat Linh-Ha Dong Light Rail Construction_Nhà Ga Láng</t>
  </si>
  <si>
    <t>Cat Linh-Ha Dong Light Rail Construction_Phùng Khoang Station (Hanoi Metro)</t>
  </si>
  <si>
    <t>Cat Linh-Ha Dong Light Rail Construction_Thai Ha Station</t>
  </si>
  <si>
    <t>Cat Linh-Ha Dong Light Rail Construction_Văn Khê station</t>
  </si>
  <si>
    <t>Cat Linh-Ha Dong Light Rail Construction_Văn Quán Metro Station</t>
  </si>
  <si>
    <t>Cat Linh-Ha Dong Light Rail Construction_Vành Đai 3 Station</t>
  </si>
  <si>
    <t>Cat Linh-Ha Dong Light Rail Construction_Yên Nghĩa Metro Station</t>
  </si>
  <si>
    <t>China-Laos Railway_Boten railway station</t>
  </si>
  <si>
    <t>China-Laos Railway_Kasi railway station</t>
  </si>
  <si>
    <t>China-Laos Railway_Lao-China Railway ticket office</t>
  </si>
  <si>
    <t>China-Laos Railway_Luang Prabang Railway Station</t>
  </si>
  <si>
    <t>China-Laos Railway_Muang nga railway station</t>
  </si>
  <si>
    <t>China-Laos Railway_Namo train station</t>
  </si>
  <si>
    <t>China-Laos Railway_Nateuy Train station</t>
  </si>
  <si>
    <t>China-Laos Railway_Oudomxay Bus Station</t>
  </si>
  <si>
    <t>China-Laos Railway_Phonhong Railway Station</t>
  </si>
  <si>
    <t>China-Laos Railway_Vang Vieng Railway Station ທ.ນ້ຳ +8562023454321</t>
  </si>
  <si>
    <t>China-Laos Railway_Vientiane Railway Station</t>
  </si>
  <si>
    <t>China-Laos Railway_Vientiane Railway Station (Laos-China Railway Company)</t>
  </si>
  <si>
    <t>China-Laos Railway_ムアンサイ鉄道駅</t>
  </si>
  <si>
    <t>China-Laos Railway_ສະຖານີລົດໄຟກາສີ Kasi Train Station</t>
  </si>
  <si>
    <t>China-Laos Railway_ສະຖານີລົດໄຟລາວ-ຈີນ ນະຄອນຫຼວງວຽງຈັນ LAO CHINA VIENTIANE RAILWAY STATION</t>
  </si>
  <si>
    <t>China-Laos Railway_ສະຖານີລົດໄຟຫຼວງພະບາງ Luangprabang Station</t>
  </si>
  <si>
    <t>Hungarian-Serbian Railway Project_Železnička stanica Novi Sad</t>
  </si>
  <si>
    <t>Jakarta-Bandung High Speed Rail Project_HALIM HIGH SPEED RAILWAY STATION</t>
  </si>
  <si>
    <t>Jakarta-Bandung High Speed Rail Project_Karawang HSR Station, Karawang Selatan</t>
  </si>
  <si>
    <t>Jakarta-Bandung High Speed Rail Project_KCIC Halim</t>
  </si>
  <si>
    <t>Jakarta-Bandung High Speed Rail Project_Stasiun KCIC</t>
  </si>
  <si>
    <t>Jakarta-Bandung High Speed Rail Project_Stasiun Kereta Cepat Halim</t>
  </si>
  <si>
    <t>Jakarta-Bandung High Speed Rail Project_Stasiun Kereta Cepat Karawang</t>
  </si>
  <si>
    <t>Jakarta-Bandung High Speed Rail Project_Stasiun Kereta Cepat Tegalluar</t>
  </si>
  <si>
    <t>Jakarta-Bandung High Speed Rail Project_Stasiun Kereta Cepat Bandung</t>
  </si>
  <si>
    <t>Jakarta-Bandung High Speed Rail Project_Stasiun Kereta Cepat Padalarang</t>
  </si>
  <si>
    <t>Lahore Orange Line Metro Train Project</t>
  </si>
  <si>
    <t>Los Teques lines construction and Caracas Metro Lines construction</t>
  </si>
  <si>
    <t>Venezuela</t>
  </si>
  <si>
    <t>0</t>
  </si>
  <si>
    <t>Matara-Kataragama Railway Line_Bambaranda</t>
  </si>
  <si>
    <t>Matara-Kataragama Railway Line_Beliatta station</t>
  </si>
  <si>
    <t>Matara-Kataragama Railway Line_Piladuwa</t>
  </si>
  <si>
    <t>Matara-Kataragama Railway Line_Railway Staion Kekandura</t>
  </si>
  <si>
    <t>Matara-Kataragama Railway Line_Weherahena Railway Station වෙහෙරහේන දුම්රිය ස්ථානය</t>
  </si>
  <si>
    <t>Matara-Kataragama Railway Line_Wewurukannala Railway Station</t>
  </si>
  <si>
    <t>Metro de Maracaibo</t>
  </si>
  <si>
    <t>Metro de Valencia</t>
  </si>
  <si>
    <t>Moçâmedes Railway_Estação do Namibe</t>
  </si>
  <si>
    <t>Moçâmedes Railway_Luau Railway Station</t>
  </si>
  <si>
    <t>Moçâmedes Railway_Matala Railway Station</t>
  </si>
  <si>
    <t>Moçâmedes Railway_Moçamedes Railways</t>
  </si>
  <si>
    <t>Moçâmedes Railway_Oshikango Train Station</t>
  </si>
  <si>
    <t>Mombasa to Nairobi_Athi River Railway Station</t>
  </si>
  <si>
    <t>Mombasa to Nairobi_Kibwezi Railway Station</t>
  </si>
  <si>
    <t>Mombasa to Nairobi_Mariakani SGR Railway Station</t>
  </si>
  <si>
    <t>Mombasa to Nairobi_Miasenyi SGR station</t>
  </si>
  <si>
    <t>Mombasa to Nairobi_Mombasa SGR Terminus</t>
  </si>
  <si>
    <t>Mombasa to Nairobi_Mtito Andei Railway Station</t>
  </si>
  <si>
    <t>Mombasa to Nairobi_Nairobi Terminus</t>
  </si>
  <si>
    <t>Mombasa to Nairobi_SGR Emali Station</t>
  </si>
  <si>
    <t>Mombasa to Nairobi_SGR Mtito Andei Station</t>
  </si>
  <si>
    <t>Mombasa to Nairobi_Voi SGR Station</t>
  </si>
  <si>
    <t>Mombasa to Nairobi_Voi Train Station</t>
  </si>
  <si>
    <t>Nairobi to Naivasha_Ongata Rongai SGR Station</t>
  </si>
  <si>
    <t>Nairobi to Naivasha_SGR Mai Mahiu Station</t>
  </si>
  <si>
    <t>Nairobi to Naivasha_SGR Ngong Station</t>
  </si>
  <si>
    <t>Nairobi to Naivasha_SGR Rongai Station</t>
  </si>
  <si>
    <t>Nairobi to Naivasha_Suswa SGR station</t>
  </si>
  <si>
    <t>Nigerian Railway Modernization Project_Idu Train Terminal</t>
  </si>
  <si>
    <t>Nigerian Railway Modernization Project_Kakau Train Station</t>
  </si>
  <si>
    <t>Nigerian Railway Modernization Project_Makambako Train Station</t>
  </si>
  <si>
    <t>Nigerian Railway Modernization Project_Rigasa Railway Station</t>
  </si>
  <si>
    <t>Nigerian Railway Modernization Project_Rigasa train station</t>
  </si>
  <si>
    <t>Nigerian Railway Modernization Project_Yombo Station</t>
  </si>
  <si>
    <t>Palembang Light Rail Transit (LRT) Construction Project_Stasiun LRT Dishub</t>
  </si>
  <si>
    <t>Palembang Light Rail Transit (LRT) Construction Project_DJKA Palembang</t>
  </si>
  <si>
    <t>Palembang Light Rail Transit (LRT) Construction Project_Jakabaring Sport Centre</t>
  </si>
  <si>
    <t>Palembang Light Rail Transit (LRT) Construction Project_LRT Station Polresta</t>
  </si>
  <si>
    <t>Palembang Light Rail Transit (LRT) Construction Project_Stasiun LRT Terpadu Ampera</t>
  </si>
  <si>
    <t>Palembang Light Rail Transit (LRT) Construction Project_Stasiun Pasar Cinde</t>
  </si>
  <si>
    <t>Palembang Light Rail Transit (LRT) Construction Project_Stasiun LRT Bumi Sriwijaya</t>
  </si>
  <si>
    <t>Palembang Light Rail Transit (LRT) Construction Project_Stasiun lrt demang</t>
  </si>
  <si>
    <t>Palembang Light Rail Transit (LRT) Construction Project_Stasiun LRT Garuda Dempo</t>
  </si>
  <si>
    <t>Palembang Light Rail Transit (LRT) Construction Project_Stasiun LRT RSUD Prov. Sum-Sel</t>
  </si>
  <si>
    <t>Palembang Light Rail Transit (LRT) Construction Project_Punti Kayu LRT station</t>
  </si>
  <si>
    <t>Palembang Light Rail Transit (LRT) Construction Project_Stasiun LRT Asrama Haji</t>
  </si>
  <si>
    <t>Ramadan Light Rail Transit (LRT) Project</t>
  </si>
  <si>
    <t>Tanzania-Zambia Railway_Ifakara Railway Station</t>
  </si>
  <si>
    <t>Tanzania-Zambia Railway_Kilosa Train Station</t>
  </si>
  <si>
    <t>Tanzania-Zambia Railway_Kisaki Railway Station</t>
  </si>
  <si>
    <t>Tanzania-Zambia Railway_Mbeya Railway Station</t>
  </si>
  <si>
    <t>Tanzania-Zambia Railway_New Kapiri Mposhi TAZARA Railway Station</t>
  </si>
  <si>
    <t>Tanzania-Zambia Railway_TAZARA Head Office</t>
  </si>
  <si>
    <t>Tanzania-Zambia Railway_Tazara Railway Station</t>
  </si>
  <si>
    <t>Tanzania-Zambia Railway_Train Station</t>
  </si>
  <si>
    <t>Tanzania-Zambia Railway_Zambia Railways</t>
  </si>
  <si>
    <t>Tehran Metro Line 1 Construction Project</t>
  </si>
  <si>
    <t>Iran</t>
  </si>
  <si>
    <t>Tehran Metro Line 4 Construction Project</t>
  </si>
  <si>
    <t>“Amonatbonk” Office Building Construction</t>
  </si>
  <si>
    <t>sample</t>
  </si>
  <si>
    <t>Angolan Public Television (TPV) Center Construction</t>
  </si>
  <si>
    <t>Baha Mar Resort Construction Project</t>
  </si>
  <si>
    <t>Bamako International Conference Center Renovation Project</t>
  </si>
  <si>
    <t>Bambao-Mtsanga Hospital</t>
  </si>
  <si>
    <t>Bandaranayake Memorial International Conference Hall (BMICH)</t>
  </si>
  <si>
    <t>Beruwela fishing harbors</t>
  </si>
  <si>
    <t>Cambodia-China Friendship Preah Kossamak Hospital Construction Project</t>
  </si>
  <si>
    <t>Cape Coast Kotokuraba Market</t>
  </si>
  <si>
    <t>Cheapside Market</t>
  </si>
  <si>
    <t>China Cultural Center in Phnom Penh</t>
  </si>
  <si>
    <t>China-Sri Lanka Joint Research and Demonstration Centre for Water Technology Project</t>
  </si>
  <si>
    <t>Cote D'Or National Sports Complex</t>
  </si>
  <si>
    <t>Esgodini regional hospital</t>
  </si>
  <si>
    <t>Zimbabwe</t>
  </si>
  <si>
    <t>Ha Bac Fertilizer Plant Upgrading and Renovation Project</t>
  </si>
  <si>
    <t>Hengyi Pulau Muara Besar (PMB) Oil Refinery and Petrochemical Complex</t>
  </si>
  <si>
    <t>Ivato International Conference Center</t>
  </si>
  <si>
    <t>Madagascar</t>
  </si>
  <si>
    <t>Kudawela fishing harbors</t>
  </si>
  <si>
    <t>Lao National Water Information Center</t>
  </si>
  <si>
    <t>Lao Satellite Project</t>
  </si>
  <si>
    <t>Merida Cable Car Modernization Project</t>
  </si>
  <si>
    <t>Ministry of Foreign Affairs Office Building Renovation Project</t>
  </si>
  <si>
    <t>Burundi</t>
  </si>
  <si>
    <t>Multi-Spectral Remote Sensing Satellite</t>
  </si>
  <si>
    <t>Nam Mang 3 Hydropower Station Project</t>
  </si>
  <si>
    <t>National Emergency Operations Center (COEN) Construction Project</t>
  </si>
  <si>
    <t>Peru</t>
  </si>
  <si>
    <t>National People's Palace Construction Project</t>
  </si>
  <si>
    <t>National Theatre Rehabilitation</t>
  </si>
  <si>
    <t>Nouakchott Friendship Hospital</t>
  </si>
  <si>
    <t>Paddington Heights Apartment, and</t>
  </si>
  <si>
    <t>Palisadoes Shoreline Protection &amp; Rehabilitation Works Project</t>
  </si>
  <si>
    <t>Panadura fishing harbors</t>
  </si>
  <si>
    <t>People's Palace Renovation Project</t>
  </si>
  <si>
    <t>Post Disaster Restoration Initiative in Dominica</t>
  </si>
  <si>
    <t>Prominence Office Tower</t>
  </si>
  <si>
    <t>Quaid-e-Azam Solar Park</t>
  </si>
  <si>
    <t>reproductive health in Zimbabwe</t>
  </si>
  <si>
    <t>Senondo Primary school</t>
  </si>
  <si>
    <t>Tatopani Frontier Inspection Station Project</t>
  </si>
  <si>
    <t>Uganda-China Friendship Agriculture Technology and Demonstration Centre</t>
  </si>
  <si>
    <t>University of Khartoum (Sudan)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</si>
</sst>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423.5952662037" refreshedBy="Amber" recordCount="383">
  <cacheSource type="worksheet">
    <worksheetSource ref="A1:J384" sheet="Sheet1"/>
  </cacheSource>
  <cacheFields count="17">
    <cacheField name="Category" numFmtId="0">
      <sharedItems count="6">
        <s v="port"/>
        <s v="Industrial_park"/>
        <s v="bridge"/>
        <s v="stadium"/>
        <s v="railway"/>
        <s v="Mixed"/>
      </sharedItems>
    </cacheField>
    <cacheField name="编号" numFmtId="0">
      <sharedItems containsBlank="1" count="379">
        <s v="P1"/>
        <s v="P2"/>
        <s v="P3"/>
        <s v="P4"/>
        <s v="P5"/>
        <s v="P6"/>
        <s v="P7"/>
        <s v="P8"/>
        <s v="P9"/>
        <s v="P10"/>
        <s v="P11"/>
        <s v="P12"/>
        <s v="P13"/>
        <s v="P14"/>
        <s v="P15"/>
        <s v="P16"/>
        <s v="P17"/>
        <s v="P18"/>
        <s v="P19"/>
        <s v="P20"/>
        <s v="P21"/>
        <s v="P22"/>
        <s v="P23"/>
        <s v="P24"/>
        <s v="P25"/>
        <s v="P27"/>
        <s v="P28"/>
        <s v="P29"/>
        <s v="P30"/>
        <s v="P31"/>
        <s v="P32"/>
        <s v="P33"/>
        <s v="P35"/>
        <s v="P36"/>
        <s v="P38"/>
        <s v="P39"/>
        <s v="P40"/>
        <s v="IP47"/>
        <s v="IP3"/>
        <s v="IP9"/>
        <s v="IP5"/>
        <s v="IP6"/>
        <s v="IP7"/>
        <s v="IP16"/>
        <s v="IP38"/>
        <s v="IP19"/>
        <s v="IP34"/>
        <s v="IP30"/>
        <s v="IP31"/>
        <s v="IP35"/>
        <s v="IP37"/>
        <s v="IP14"/>
        <s v="IP50"/>
        <s v="IP10"/>
        <m/>
        <s v="IP11"/>
        <s v="IP28"/>
        <s v="IP45"/>
        <s v="IP46"/>
        <s v="IP43"/>
        <s v="IP39"/>
        <s v="IP21"/>
        <s v="IP40"/>
        <s v="IP23"/>
        <s v="IP18"/>
        <s v="IP1"/>
        <s v="IP32"/>
        <s v="IP36"/>
        <s v="IP2"/>
        <s v="IP4"/>
        <s v="IP41"/>
        <s v="IP24"/>
        <s v="IP22"/>
        <s v="IP8"/>
        <s v="IP49"/>
        <s v="IP25"/>
        <s v="IP26"/>
        <s v="IP17"/>
        <s v="IP33"/>
        <s v="IP27"/>
        <s v="IP42"/>
        <s v="IP12"/>
        <s v="IP13"/>
        <s v="IP29"/>
        <s v="IP48"/>
        <s v="B1"/>
        <s v="B2"/>
        <s v="B3"/>
        <s v="B4"/>
        <s v="B5"/>
        <s v="B6"/>
        <s v="B7"/>
        <s v="B8"/>
        <s v="B9"/>
        <s v="B10"/>
        <s v="B11"/>
        <s v="B12"/>
        <s v="B13"/>
        <s v="B14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28"/>
        <s v="B29"/>
        <s v="B30"/>
        <s v="B31"/>
        <s v="B32"/>
        <s v="B33"/>
        <s v="B34"/>
        <s v="B35"/>
        <s v="B36"/>
        <s v="B37"/>
        <s v="B38"/>
        <s v="B39"/>
        <s v="B40"/>
        <s v="B41"/>
        <s v="B42"/>
        <s v="B43"/>
        <s v="B44"/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R1"/>
        <s v="R2"/>
        <s v="R3"/>
        <s v="R4"/>
        <s v="R5"/>
        <s v="R6"/>
        <s v="R7"/>
        <s v="R8"/>
        <s v="R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4"/>
        <s v="R25"/>
        <s v="R26"/>
        <s v="R27"/>
        <s v="R28"/>
        <s v="R29"/>
        <s v="R30"/>
        <s v="R31"/>
        <s v="R32"/>
        <s v="R33"/>
        <s v="R34"/>
        <s v="R35"/>
        <s v="R36"/>
        <s v="R37"/>
        <s v="R38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6"/>
        <s v="R67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8"/>
        <s v="R89"/>
        <s v="R90"/>
        <s v="R91"/>
        <s v="R92"/>
        <s v="R93"/>
        <s v="R94"/>
        <s v="R95"/>
        <s v="R96"/>
        <s v="R97"/>
        <s v="R98"/>
        <s v="R99"/>
        <s v="R100"/>
        <s v="R101"/>
        <s v="R102"/>
        <s v="R103"/>
        <s v="R104"/>
        <s v="R105"/>
        <s v="R106"/>
        <s v="R107"/>
        <s v="R108"/>
        <s v="R109"/>
        <s v="R110"/>
        <s v="R111"/>
        <s v="R112"/>
        <s v="R113"/>
        <s v="R114"/>
        <s v="R115"/>
        <s v="R116"/>
        <s v="R117"/>
        <s v="R118"/>
        <s v="R119"/>
        <s v="R120"/>
        <s v="R121"/>
        <s v="R122"/>
        <s v="R123"/>
        <s v="R124"/>
        <s v="R125"/>
        <s v="R126"/>
        <s v="R127"/>
        <s v="R128"/>
        <s v="R129"/>
        <s v="R130"/>
        <s v="M1"/>
        <s v="M2"/>
        <s v="M3"/>
        <s v="M4"/>
        <s v="M5"/>
        <s v="M6"/>
        <s v="M7"/>
        <s v="M8"/>
        <s v="M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26"/>
        <s v="M27"/>
        <s v="M28"/>
        <s v="M29"/>
        <s v="M30"/>
        <s v="M31"/>
        <s v="M32"/>
        <s v="M33"/>
        <s v="M34"/>
        <s v="M35"/>
        <s v="M36"/>
        <s v="M37"/>
        <s v="M38"/>
        <s v="M39"/>
        <s v="M40"/>
        <s v="M41"/>
      </sharedItems>
    </cacheField>
    <cacheField name="place_id" numFmtId="0">
      <sharedItems count="382">
        <s v="ChIJzYZDDwcSfzgRzhgQrkcilhc"/>
        <s v="ChIJYSYNb9q7oRQR2l1T5IyBtV8"/>
        <s v="ChIJpZPEKTLivj4RD0_Tub0oAFA"/>
        <s v="ChIJ6RmLyWQUc2sR1CGcwlUdy5A"/>
        <s v="ChIJPzJH9tqNwCwR11dkaEf89Zg"/>
        <s v="ChIJLeJui1HgBzERT07150qWMCY"/>
        <s v="ChIJPzRTCwLu0TERE4IRcJuZ74I"/>
        <s v="ChIJ1ZMWikhhtRQRMmn6rgEUq18"/>
        <s v="ChIJ_3kmgYodHhYRDUrzyHHEk-c"/>
        <s v="ChIJR4IJMaub25QRj_TXkP3hBic"/>
        <s v="ChIJNWvNiZTNdI8R5X8ghukdPeA"/>
        <s v="ChIJZZZyRFJ2hRIRC4irrdsZZTc"/>
        <s v="ChIJe9MyO48DIxYR6I862ZT6fdk"/>
        <s v="ChIJJQQyAP51-RQROpbnWaI-FWE"/>
        <s v="ChIJ2_yYwnujAhURpE2LMJdG6uI"/>
        <s v="ChIJ0f17AHi7HRURcTSoyDBfyaE"/>
        <s v="ChIJjaEdo_uLgj4RMi1Gf1zbYr8"/>
        <s v="ChIJAY81tdE2RD4RfJy-nmZEiF8"/>
        <s v="ChIJrZxFF0_6Xj4R3UaPTZvhymA"/>
        <s v="ChIJx8qWS-aMqjARqiyyhWBrig4"/>
        <s v="ChIJb3-j1J-a_zkRKSydvq5eRAw"/>
        <s v="ChIJx10clVi85joRMTSdWmGPYf0"/>
        <s v="ChIJEYZLHN1Y4joR9bwlQzLLpIY"/>
        <s v="ChIJyYUEYh_WsRsRPA-CHQpt2b4"/>
        <s v="ChIJ28I9gUf9YhARXay8OQY6zWY"/>
        <s v="ChIJLxy1ORXpwQ8RYYf7a30M-SU"/>
        <s v="ChIJ4wXsOKJ4IBARrbfAcj8s0N0"/>
        <s v="ChIJ-Ussq6hw5w8R71KkuGWPS3k"/>
        <s v="ChIJk3gq-5fQHA8RTHfDLfTls3k"/>
        <s v="ChIJYQ54wL8XFxgRDhV1fNinDLc"/>
        <s v="ChIJ8QIHaMpPlg4RNgKzhOeOh10"/>
        <s v="ChIJkTauwFnvdhwRQ5Z1-BAm_zY"/>
        <s v="ChIJA_CFhZU1ORARw1Ohd4Qr1Ps"/>
        <s v="ChIJCWqB2aQk-h4R1XXIHQ3sKIY"/>
        <s v="ChIJISQaYdnhIxARR8foN_PSmvI"/>
        <s v="ChIJdXhSS5OYyDERS8e3xNjC18c"/>
        <s v="ChIJQVvZ2SltQBgRuB7h4VVe4BU"/>
        <s v="ChIJu7kY1qQfrTARyet39mWkIHA"/>
        <s v="ChIJ56q9eId_wUcRQ-05mRYUN54"/>
        <s v="ChIJFW_xYWjvIjIR-ktYgjvGRDA"/>
        <s v="ChIJUV-vnqjLDDERHwCzyPZxOOg"/>
        <s v="ChIJBS-wP4UHCzER30dj7YZSRj0"/>
        <s v="ChIJN4id9ooLCDERk-STub6uLnk"/>
        <s v="ChIJMXxx6BgbCzERPXCvLhXyxMk"/>
        <s v="ChIJ3eUbnNMGIxYRGBx6wVxLu6Q"/>
        <s v="ChIJt7_JWa9LVhQRdCaknLxfvG8"/>
        <s v="ChIJtTG5JFeXWBQRCemjJC6L12s"/>
        <s v="ChIJjwCvrMB2SxYRn2zAcm1WzLM"/>
        <s v="ChIJux4ueQLHrRcRsWOZhaLkIUA"/>
        <s v="ChIJ921UsiwhSxYR4jtdHwj5EGA"/>
        <s v="ChIJ5wmFTsCn-0cRZUWxsOjY_tU"/>
        <s v="ChIJz2rErlfzXEAR1c5EvwuhRdA"/>
        <s v="ChIJRxL6Pp0NREARySy4M4o-dgk"/>
        <s v="ChIJgRPXVzB7P0cRGttKwo___XM"/>
        <s v="ChIJbyrUr9_aQUcRW-J8c1ThTAY"/>
        <s v="ChIJwec4EsWfaS4RDBYmdZO9eks"/>
        <s v="ChIJ8wiYKeHzaS4Rf5hFQOzCN1s"/>
        <s v="ChIJaecvz5BjBS4RHl-4ns8pOlo"/>
        <s v="ChIJ28C9NUmZaS4RbewNobDBo78"/>
        <s v="ChIJsbVQKuxVnDIRS2JtNDYt_es"/>
        <s v="ChIJIbhIwBuTh0cRTnLpf07IumM"/>
        <s v="ChIJ3wbVowRfJDERTRoi7r_15A8"/>
        <s v="ChIJH8lVZWFRfCERvycz11VD4g0"/>
        <s v="ChIJz1h_bQyLYoYRBrzmUZuqs54"/>
        <s v="ChIJ_SfN5Tz1OxARnxqj-6Ogk1c"/>
        <s v="ChIJKx2l1zdhgj4R0gqx4rSAH5A"/>
        <s v="ChIJE9FNBamrGTkRu6886gCmvRA"/>
        <s v="ChIJ97dbUDTivj4RHzEqdbpChAI"/>
        <s v="ChIJoZ-9BRUX2TgRtWQQ2TYxQAE"/>
        <s v="ChIJ60_PLRU02kYR9XVjUwsQKVQ"/>
        <s v="ChIJ2w1BN3bDsl8RxwB6IE-GSrQ"/>
        <s v="ChIJV6siV1C64hUR7rAT2XrdQ7I"/>
        <s v="ChIJN5ZzdCpnWkcRlPxXsZ_yb58"/>
        <s v="ChIJO-dhyrnDBA8RhTGSUhjqd9I"/>
        <s v="ChIJBWZBrFPszB0RPJty_EwHFDQ"/>
        <s v="ChIJa1pOx5ohtjgRCMRWvSZlhh4"/>
        <s v="ChIJLTOUNYY1yhkRYOAdDtnowlE"/>
        <s v="ChIJe3ba9hrkAjERsBiKsltU-RQ"/>
        <s v="ChIJC4FnF8vzNYwR5E7QuS7znVA"/>
        <s v="ChIJNarNxKO-fRcR79NXGNlztvY"/>
        <s v="ChIJoR5d-RXxfBcRtnI45CCWzSM"/>
        <s v="ChIJAVO5Nib49T4RDpf6pG3LZHY"/>
        <s v="ChIJx9_N-Rf_Xj4RVKhWxDZ6nDw"/>
        <s v="ChIJ2VaDpcTDrTgRVz7KlEPgGv0"/>
        <s v="ChIJP1GgsIzBvDgRuxBWYqyvb8Q"/>
        <s v="ChIJSUztDJy5CjERcGwthugXI-I"/>
        <s v="ChIJAQAAwOx5SjERvV4yvo-Aokw"/>
        <s v="ChIJWwoeKmn9bBkRwcNORAlR7L0"/>
        <s v="ChIJyYwIFVGdahkRBfF_HQJmHqw"/>
        <s v="ChIJe78TfyTvEjERkxBth3kx_0I"/>
        <s v="ChIJbw3VZXexDjER6e2opf-tm7U"/>
        <s v="ChIJkWO1EiOqDjERo7yX1dgE07I"/>
        <s v="ChIJG1PitzhZCTERTz3gMbpj9Z8"/>
        <s v="ChIJcayfqFhRCTERow05XrUOJqk"/>
        <s v="ChIJxZSw9HqvVTcRnwXNXKGpsmA"/>
        <s v="ChIJeWOruLHxEjERUA_nLAi2Rew"/>
        <s v="ChIJX5xeTeltVTcRneuuusyl0O8"/>
        <s v="ChIJDbn-F7nXCzERLrG0HYnVfTc"/>
        <s v="ChIJY1TXE3irqjARSTvxWk9grkc"/>
        <s v="ChIJidLbaPfhsxQRmT68nlxDH4E"/>
        <s v="ChIJ5z6aI-CNjhYR28RZWqthL48"/>
        <s v="ChIJ28csT4v3shsRHE0zJJWQDS0"/>
        <s v="ChIJ5QPafPObll0RuvpSaBdgrcY"/>
        <s v="ChIJBxRJmh7LlzMRCgRLQ_Va_cE"/>
        <s v="ChIJ2Q5UTIjTUQ4RySfDYKERNEg"/>
        <s v="ChIJ72Ix1QgLEzERCzdVX4DQSKY"/>
        <s v="ChIJrytoRzjV8hYROxJsYpikV20"/>
        <s v="ChIJPXJ4iQhNDDERFbv7c1COSoc"/>
        <s v="ChIJ4fx_E3fJlzMRzsq0l_IsDFw"/>
        <s v="ChIJ-bHetC3h6Q4RZulamtjthmY"/>
        <s v="ChIJLzoID4h30BERtWnNzr3rS6w"/>
        <s v="ChIJ41b6TFcl1jARL3tLtkReldQ"/>
        <s v="ChIJDZiL9DhNIhcRm1GKkOhMcqQ"/>
        <s v="ChIJl1CA14GPSxYRR9HDp0GkEEI"/>
        <s v="ChIJnUf9UuLFBA8RtDzQgyvtkHg"/>
        <s v="ChIJBZgXqXab5h4RK-t0Rm9wBUc"/>
        <s v="ChIJHzqPUgQ4gxYRNUXnSsEhPpY"/>
        <s v="ChIJs3GEH7A36jkRYKJO1n49dpw"/>
        <s v="ChIJeRP_D9SfVTcR63gdzRmM3CY"/>
        <s v="ChIJv77KZhx10BER3QheoPB68g0"/>
        <s v="ChIJ9zZepyB-lhsRMhCU13Hrf1c"/>
        <s v="ChIJ4TldeTTwIjIR91T1w_OZRBY"/>
        <s v="ChIJwWCpiHWT6jkRdk09ng_zHVE"/>
        <s v="ChIJj2trKQKRixYRfjjnUzGYja4"/>
        <s v="ChIJsXGSOZ-_SjARABKdeUIipBE"/>
        <s v="ChIJAcWPUZ3p9BYRmrpA2Vc8ON4"/>
        <s v="ChIJc3inUr5_PzsRz5RJ-0XyXNQ"/>
        <s v="ChIJkQ3N59brll0RNtd7NcLdOkM"/>
        <s v="ChIJhUCdzVndG24RKwU2kBqXpJY"/>
        <s v="ChIJBYPbaKoD2C0RCLlJ1jsYDoA"/>
        <s v="ChIJn6_PnuOcAi4RPwPLEp08bkk"/>
        <s v="ChIJXSxg9hben0ARTHO4xd4UIJ8"/>
        <s v="ChIJeYfqWShkWkcR9dri9Q6UDi4"/>
        <s v="ChIJPWDbeS7SUQ4RRYKz1UBEMjE"/>
        <s v="ChIJ4WMWIXqM9g4RauRqNtSCNsM"/>
        <s v="ChIJUQEY_vEyahoRAGrqEBgRaNk"/>
        <s v="ChIJ4Q3T8LjQXBgRDNqTJj7FB58"/>
        <s v="ChIJ8wqqpAGn3BkRV04K82Fixas"/>
        <s v="ChIJOXqAyx9VfCERIYwXUPB8GpU"/>
        <s v="ChIJbWZqgLwTpXER1R1gr7CMYBY"/>
        <s v="ChIJmZP-8RJVSg4RhgpY9aaqa_o"/>
        <s v="ChIJmbHNKagROQ4RWEF5EGT30S"/>
        <s v="ChIJexuYC9T2Q4wRl278OuQlUZA"/>
        <s v="ChIJj2PYQntKXBgRDTuFzZ5DQGM"/>
        <s v="ChIJeXgAaIDUIRkREbk_d8bdkfI"/>
        <s v="ChIJw4aLgOg_Bg8RMvTQEUO0DPA"/>
        <s v="ChIJ80tq5a7-3Q8RsGxzthQ3-Ls"/>
        <s v="ChIJo3BvlUKKwQ4RQw3V4UbeShs"/>
        <s v="ChIJ6xn5ABDNUQ4RLgakm6vsuEA"/>
        <s v="ChIJXdW1bK0Z6zkRVLgPG-EtmCc"/>
        <s v="ChIJM-McZDTF5g4RPXIRxrjauyo"/>
        <s v="ChIJh1hyWy6S5h4Rfhz8sHv_Nm0"/>
        <s v="ChIJ6Vqddan8oI8RokdOT0TqZeY"/>
        <s v="ChIJgQN9OAMVpXERBZkB5vnxUMw"/>
        <s v="ChIJ-3etGXl10BERe5dUc-Saq0E"/>
        <s v="ChIJE7rPlpr2Q4wRQmxR_oO1xBg"/>
        <s v="ChIJ0ZNExFHVHA8Rg5AvdIiFP3E"/>
        <s v="ChIJeQgSgQlWIxARNo9CNd0Qxag"/>
        <s v="ChIJufxHaCjzQIwR4nUcZI3PhU0"/>
        <s v="ChIJrcou6dkGIxYRQt1GZKWWWDM"/>
        <s v="ChIJSewyO3y_SQ4RWKiEJUFDncg"/>
        <s v="ChIJqRn1vX4hOIwRR0lqMJUkz1M"/>
        <s v="ChIJq-ZrppJhGRER47h6mjM2XI8"/>
        <s v="ChIJ911nXPDiIxARygY7HuFW2uQ"/>
        <s v="ChIJt7Z6NgyawhkRx7d34Rp1coI"/>
        <s v="ChIJMVhcKXwhOIwR4x-iEtLYDl4"/>
        <s v="ChIJW8odkN6V6Q4RcZSHYiZUpvI"/>
        <s v="ChIJOXxAzz4NwQ4RDF_eCmNn25s"/>
        <s v="ChIJQY732ky0bBkRyIvfo21ZqI4"/>
        <s v="ChIJs08zPorQXBgRqONXGSlHoZI"/>
        <s v="ChIJ96ebThjNUQ4RnuYsl7RoDEM"/>
        <s v="ChIJ7QqgK-CtDjERqJXGI_qlGuc"/>
        <s v="ChIJq5cb0x31QBkR3yOxJHKNtVQ"/>
        <s v="ChIJCzaTk7NdKG8Rxn5RZxHI6B4"/>
        <s v="ChIJI07e1a_BljMRuPjfak6bRp8"/>
        <s v="ChIJ5zWuuy9cJDERht-31tlGZvY"/>
        <s v="ChIJrSy4BQARlg8RsOdJrxy9f0E"/>
        <s v="ChIJvensFmxSlg4R-eHBU70FACc"/>
        <s v="ChIJDffTu2m9wQ8RLc1xUI7PCLE"/>
        <s v="ChIJGxoDBTKaNQkRw5G-01dyl90"/>
        <s v="ChIJH887klIxahoRo6vF-bqMLfI"/>
        <s v="ChIJfQjTlj9wGxUR4TZ93kikt6I"/>
        <s v="ChIJ6VqrRIIBCg8RH4nRne-RV7U"/>
        <s v="ChIJBwXJl9gZ6zkRjKjZML4PpYw"/>
        <s v="ChIJNQidIJzDBA8RqVq93dhHxE8"/>
        <s v="ChIJt_SScg8dZ2gRikhJjdyTP98"/>
        <s v="ChIJSzF7Z3CUEowRW_UXAsKhuPA"/>
        <s v="ChIJDTBbWGgR244RzhIweq_6O34"/>
        <s v="ChIJN1wRaKIMwQ4RcFvkb0VYZ24"/>
        <s v="ChIJc1tbkaS-6g4RiDhknRtYIBM"/>
        <s v="ChIJvXKYxKepSA4RP9k1wBoN2_c"/>
        <s v="ChIJdyB2eKITlg8Rk7uN4Szb0LA"/>
        <s v="ChIJ7fM4VIo7fxARwivSfPLiwns"/>
        <s v="ChIJwevYN2L3hhARAI_NuNJ9rHg"/>
        <s v="ChIJvUPwiAgtZBcR7pornlECAX0"/>
        <s v="ChIJt_HfXMH76Q4RwghUt0qKWJY"/>
        <s v="ChIJZU1P80zJvRkR_WHoM7I_n0I"/>
        <s v="ChIJL2LId1kP3RkRPDY1q-yQig4"/>
        <s v="ChIJD0ce03K3gxoRJbV-X_0oIKk"/>
        <s v="ChIJQdvU310X6g4RXReZth--Vps"/>
        <s v="ChIJcwHsWF9WlQ4Ri1SuD6GS6kI"/>
        <s v="ChIJl2fF5hmGXxARSzspU1jGHxE"/>
        <s v="ChIJsUvj463-mBgRPi0ueW3ZQzk"/>
        <s v="ChIJL5k7pF3j5Q4RPoqRmzS4Q-E"/>
        <s v="ChIJMYnlW_6T8g4REQby6dvnH3s"/>
        <s v="ChIJFymZFRHR7w4RUPeGJqCux4A"/>
        <s v="ChIJ84yAGfyT5w4RMNNSIDDfgKY"/>
        <s v="ChIJlbBG4sN8L4kRGwof16V3sxY"/>
        <s v="ChIJHRaPABU02o4RRPFRbS7QbJw"/>
        <s v="ChIJU5dc1JnVFIwRReQxuAIhXLk"/>
        <s v="ChIJm1vK6nDPixAROAWmrzvgYj8"/>
        <s v="ChIJCR3knQkhSxYRkS_Wl-r4nu8"/>
        <s v="ChIJBauiGzAGIxYRf4po3C7pgPQ"/>
        <s v="ChIJVRvhaWANSxYRAi_IGPtxCCg"/>
        <s v="ChIJGx8h71aASxYRjvATTL--47U"/>
        <s v="ChIJySuXVIN5SxYR5l_m-LLbl4c"/>
        <s v="ChIJRagqWGCDNhYRr0bsWZisDyk"/>
        <s v="ChIJ0bP-cpkXSxYRirx9oIRJMeg"/>
        <s v="ChIJkzLP6FaASxYR9riEYI427ns"/>
        <s v="ChIJpWc2ctL9MBYR8WgWSrmwb70"/>
        <s v="ChIJW_4QPaN2ThARe5DyjcfhELQ"/>
        <s v="ChIJM3oWjmWGSxYR90XWL0PX_Ps"/>
        <s v="ChIJ63EOUyTWsRsR8flaqUeyZG8"/>
        <s v="ChIJSTV5pcxatxsRsEK6ngrnmgs"/>
        <s v="ChIJm_sktt3A0RsRrJw1H__kIms"/>
        <s v="ChIJ9c5wckBKyBsRD54yemj7B6c"/>
        <s v="ChIJ_We5ash1txsRzq0__HGcAMQ"/>
        <s v="ChIJBc1m3jL6TBoR0AXiniQXDIM"/>
        <s v="ChIJ8dX9vTjyURoRbU0J0snH-1Y"/>
        <s v="ChIJtU3djT_3URoRE0mprqOkAJ4"/>
        <s v="ChIJ6UUxXGTxURoRFnxyNLTQl3s"/>
        <s v="ChIJJxbp40fxURoRenQzepxqs-M"/>
        <s v="ChIJ3aZvECn3URoRybUDJ3mHVSI"/>
        <s v="ChIJ_dLLb9aHShoR04j7NuIspkc"/>
        <s v="ChIJ27TS1cNzTBoRD0O0F32xNaI"/>
        <s v="ChIJZ65TkTP4URoRKMMsRwaqDrU"/>
        <s v="ChIJq6DmwHWrNTERMNEUcFdQIf4"/>
        <s v="ChIJDzMclylTNDERT9sCBluSlIM"/>
        <s v="ChIJQb_5wJysNTERImSfYe0lRzs"/>
        <s v="ChIJbUcEe9lSNDERq0CBFug7rpw"/>
        <s v="ChIJH258mdWtNTERWdVhzwR1TSk"/>
        <s v="ChIJX8IDrsisNTERBy38wbNmYm8"/>
        <s v="ChIJ_cDixpCsNTERImBvop5RQwQ"/>
        <s v="ChIJFw5qDe1SNDER95F-RYrHjPw"/>
        <s v="ChIJNVbiyjhTNDERDJZYaqeX9jM"/>
        <s v="ChIJrchokn5TNDER0MJ1wfB5-JQ"/>
        <s v="ChIJW4KnyHmrNTERsh1E-AZereg"/>
        <s v="ChIJE5fnrDCtNTERwXNkRytqc1w"/>
        <s v="ChIJi5mn_MytNTERC7vlSt_eyww"/>
        <s v="ChIJXxeRNEOrNTERCzkVQF0RHYU"/>
        <s v="ChIJbfJa0epTNDERqzb1Woo4Q1E"/>
        <s v="ChIJUd_Y2-WtNTERaCzAEoYkK3Q"/>
        <s v="ChIJ_3WFN76sNTERsWA3DpBBhbU"/>
        <s v="ChIJoa0VDe1SNDERB-M1wxC9JC0"/>
        <s v="ChIJUQ0f8ty_KzERjJ5BFvRsU1Q"/>
        <s v="ChIJdTlXkgpRLzERtj4XBWb4js8"/>
        <s v="ChIJ6Tlg76ddJDERL756ums8dUE"/>
        <s v="ChIJMYs-IdcpLzERY0UWPXckUHk"/>
        <s v="ChIJB93aGjc1KTERAnzke7Xs5hM"/>
        <s v="ChIJwdzomgvpKzERIqf0p5DDWUM"/>
        <s v="ChIJoX_DSL_BKzER0rCgFXaEqwM"/>
        <s v="ChIJUw3X3gX-KzERBbFEKWhxlzY"/>
        <s v="ChIJK_xXvZzLJTERUlHmDB24CMc"/>
        <s v="ChIJYRGYhf-TJTERpeXBiU4L13k"/>
        <s v="ChIJbw0NmTxdJDERAUy3icv6nBw"/>
        <s v="ChIJ_74xps9dJDERj86YSpofjdA"/>
        <s v="ChIJ_3pyMq39KzERon_8LoGmAOs"/>
        <s v="ChIJfUHFFTxRLzERhRTXcr32MzA"/>
        <s v="ChIJG_XNY1pdJDERO3RJEbTo408"/>
        <s v="ChIJ3QLqhZcpLzERz6fl_D-ifkc"/>
        <s v="ChIJ7XpSgagRW0cRT-ZWEvjv0d0"/>
        <s v="ChIJE7Qv8JPzaS4RQUObY3P3LrU"/>
        <s v="ChIJF4XyafSdaS4REf1nGani9G0"/>
        <s v="ChIJowR7QS7zaS4Rht4S0JXl4FY"/>
        <s v="ChIJ9SZ6ITrDaC4Rj5BZTDahi7E"/>
        <s v="ChIJN6umYBfzaS4RVwRa45wuhpY"/>
        <s v="ChIJ3YfIMMSdaS4Rt-4vI-gUtLI"/>
        <s v="ChIJs9eN6P_CaC4RUIoMSt1GwuQ"/>
        <s v="ChIJq5Mtf_bDaC4RoU5UeA0xeh4"/>
        <s v="ChIJ2WbEcFvjaC4R0qzLcyYwDjs"/>
        <s v="ChIJ64wcxT0QGTkRC40uYC7XY10"/>
        <s v="ChIJY7uEgvCLKowR7kVkWdoIC-k"/>
        <s v="ChIJzw4OzcY34ToRWf5JvLYbiSA"/>
        <s v="ChIJg8z-T49L4ToRbSjL6BvhJQg"/>
        <s v="ChIJCV3_wdo44ToR-5yztTVnZDA"/>
        <s v="ChIJj4-IxKQ54ToRgafxZxlIWFg"/>
        <s v="ChIJ_xS3enw54ToRxiZFNCeArHQ"/>
        <s v="ChIJ1dunafg34ToR3nknzhQWroE"/>
        <s v="ChIJw4AxbK2ZiY4RELl1cql3DsI"/>
        <s v="ChIJk6n3nFdmgI4RTdye3j2KGVg"/>
        <s v="ChIJg46Ek0LZoxsRq8F6Ehhm93I"/>
        <s v="ChIJu3uOVEO91RsRKXJdRjk4SuU"/>
        <s v="ChIJlUVWc1wdvBsRLnKCse1zvtk"/>
        <s v="ChIJ_bYpvnJLoxsRygLj0ZTqdwo"/>
        <s v="ChIJacYF2raDlBsRHuJQjRDTT4E"/>
        <s v="ChIJZwFj_2Z1LxgRJfrg1GCDQNc"/>
        <s v="ChIJCabgxjT-OhgRKD0R9dzTY-k"/>
        <s v="ChIJP3ArfmmGPxgR-6xN0-zfKPA"/>
        <s v="ChIJb8LC0XM_PxgRIHwKhxcPai4"/>
        <s v="ChIJI2egcRpyQBgRb-EXEA4atZk"/>
        <s v="ChIJmx12GnW4OxgRv6jkNUusLxw"/>
        <s v="ChIJ2VUi65cNLxgRKZUz7qYsUZg"/>
        <s v="ChIJI6a7UKy6OhgRWR4wQe_zpIk"/>
        <s v="ChIJqUYpM4HHOxgRkAIkTI7__1U"/>
        <s v="ChIJ6Xs3ItErORgRMMac130YOhk"/>
        <s v="ChIJQUWpImApORgRA_-s1GYdJEI"/>
        <s v="ChIJ38aE_roHLxgRBgL4URf0ZN0"/>
        <s v="ChIJkz0JERjXLhgRN6qKik7VTYw"/>
        <s v="ChIJvXtIpcEDLxgRpbrCcYkWBLo"/>
        <s v="ChIJb0o2If4HLxgR2FO1041LygM"/>
        <s v="ChIJe2bfxoDJLhgRAfgBuMXrPBg"/>
        <s v="ChIJeUmvPqN2ThAR7hZU_5RuGPQ"/>
        <s v="ChIJUTdNluAxTRARW6mZSFLQwEg"/>
        <s v="ChIJFS6KiHPz_xgRxW2dIqp4UZw"/>
        <s v="ChIJXyMppFnLshERlSwUnp-MMIs"/>
        <s v="ChIJ_4haQMHLshER_JwVYijf_UE"/>
        <s v="ChIJY2KsOAA2XBgRP_hUlU4Ky3A"/>
        <s v="ChIJMVxXWuB1Oy4RJug2_ymXG6c"/>
        <s v="ChIJrSAyVKydOy4RmmisjPCiA30"/>
        <s v="ChIJiYUd87qdOy4R2cCRiAzjS40"/>
        <s v="ChIJ6-1DFO2dOy4R-AwkJ9Paay0"/>
        <s v="ChIJ-9e55TN3Oy4RFbCVPvMIU00"/>
        <s v="ChIJmxit3wt2Oy4R8h0sUNMfGGA"/>
        <s v="ChIJFfZZQ-d1Oy4R4OLqeHnC81A"/>
        <s v="ChIJ-7OYwfV1Oy4RCfxlqTDwKK0"/>
        <s v="ChIJq523DPd1Oy4RtPCIFkeyrh0"/>
        <s v="ChIJs1ErGtt1Oy4RV9vlyR14uvw"/>
        <s v="ChIJ-4vEgkF0Oy4RUu-Yv4urvR8"/>
        <s v="ChIJN59XT1h1Oy4R26ex1GGKKGA"/>
        <s v="ChIJsWealjUXWBQRil0OFFq1wB0"/>
        <s v="ChIJ3elyMC2sVxgR7Qm8UqEJj0U"/>
        <s v="ChIJD6MIaAKLUBgRCBA5HhdnIKg"/>
        <s v="ChIJTVdMsu3sWRgRXVY2n96odPw"/>
        <s v="ChIJT6XndEugABkRyRpaHgHde0E"/>
        <s v="ChIJiesDUs4qFRkRx_vxvwKEwj8"/>
        <s v="ChIJB4r1ViJKXBgRJdwKrYQIths"/>
        <s v="ChIJCUF6fiJKXBgR7AL40HrpIDk"/>
        <s v="ChIJDzwd8PY-BxkROBrOWKDKZho"/>
        <s v="ChIJu-2pYSorFRkRwHw4eSPb_I4"/>
        <s v="ChIJfZ3XkkL4kT8RJGQ_RQWIRTs"/>
        <s v="ChIJc-Rz7aMCjj8RhYfzmEgpPDo"/>
        <s v="ChIJHddogkrTtTgRCyJ0ZFn8qvo"/>
        <s v="ChIJR_NHIRAeUhoROeiSDy2XIjQ"/>
        <s v="ChIJ9bd9fSFjL4kRjxlS_My3nhc"/>
        <s v="ChIJDVA7VVLMUQ4RKNTPMqJQEJM"/>
        <s v="ChIJk9TJJWI3oBgRapDIJx2BnNE"/>
        <s v="ChIJZ6QJnX9Z4joRpetg6VWUC-4"/>
        <s v="ChIJjQu6SCQu4joRwiF44VvnKSU"/>
        <s v="ChIJGQi-9qBRCTERAFt19PCa3c8"/>
        <s v="ChIJK7zIyPL_3Q8R2-i3KUOUhJ4"/>
        <s v="ChIJMQR2WBr3Q4wR-kfWE7v_i14"/>
        <s v="ChIJZYuusDVRCTER35DRghL9rfE"/>
        <s v="ChIJTbuCo0dp4zoRdFQfDYD5wao"/>
        <s v="ChIJm6iWMtNbfCERsdWL90DS48U"/>
        <s v="ChIJv5aUC6obIxYR8_mRcTJy2Js"/>
        <s v="ChIJI4gk4_G7yh4RFP0Yk6RyvyU"/>
        <s v="ChIJYaQyN_5sNTER-SVmFj6_cD0"/>
        <s v="ChIJv1z2nEvvIjIRxon41E1XfI4"/>
        <s v="ChIJzSlID4mB8CERtLaqJ8bz14g"/>
        <s v="ChIJf-d6mu814ToRqhxCEr2GRPs"/>
        <s v="ChIJmf6rfdBnJDERIiocoAs4364"/>
        <s v="ChIJzTEixVhkJDER1YzSQEVnZio"/>
        <s v="ChIJo9HL44OHZI4ROGgUQuNzvgI"/>
        <s v="ChIJf_c8D02CwRkRkCFQNvuvNmA"/>
        <s v="ChIJkY83EWuPSxYRSIujfdhMk5k"/>
        <s v="ChIJz_JHz4pUJDERYwJzAsbSxRA"/>
        <s v="ChIJC4J3o-nIBZERYSLavEW0ZkE"/>
        <s v="ChIJrc08uw7b5g4RGHEJeSbgZVc"/>
        <s v="ChIJDae3soSQ3w8RjjRQi0cNyg0"/>
        <s v="ChIJ4yBEXG1Slg4Rhge9lD18dD4"/>
        <s v="ChIJ0fiI_-D7aS4RKPjGXFV_zwU"/>
        <s v="ChIJzz2AwMBA244RXlgVFGXGpEI"/>
        <s v="ChIJObrqKxJG4joRTrnzzMy1KCs"/>
        <s v="ChIJnf0839zQHA8Rxc4_7razd9c"/>
        <s v="ChIJX2Y5xaLVFIwRvXM-wFkRxqM"/>
        <s v="ChIJRTDTNt77aS4R_eKQIJSg7WE"/>
        <s v="ChIJU7NqNFyMOzkRueyNPUBRniQ"/>
        <s v="ChIJ3USB09u70x4R7l9RtqcwsxA"/>
        <s v="ChIJawLGOMFpyh4RtrmkH4GCg5I"/>
        <s v="ChIJDZNbGWU26jkRuTt-yT74GxY"/>
        <s v="ChIJW7rh4CqYfRcR9mB_871dn4o"/>
        <s v="ChIJh3ZeQQCSjhYRbGTH8vs87u0"/>
      </sharedItems>
    </cacheField>
    <cacheField name="Project name" numFmtId="0">
      <sharedItems count="382">
        <s v="Khorgos Gateway Dryport"/>
        <s v="Piraeus Harbour"/>
        <s v="Gwadar Port Area"/>
        <s v="Port of Newcastle"/>
        <s v="Darwin Harbour"/>
        <s v="Sihanoukville Port Autonomous"/>
        <s v="Melaka Gateway"/>
        <s v="Kumport"/>
        <s v="Aden Containers Port"/>
        <s v="Porto de Paranaguá"/>
        <s v="Nicaragua Canal"/>
        <s v="Port Del Hamdania"/>
        <s v="Doraleh Multi-purpose Port"/>
        <s v="Suez Canal Container Terminal"/>
        <s v="Ashdod Port"/>
        <s v="Haifa Bayport"/>
        <s v="Port of Duqm"/>
        <s v="New Doha Port Project"/>
        <s v="Abu Dhabi Terminals / Khalifa Port Container Terminal"/>
        <s v="Payra Sea Port"/>
        <s v="Mongla Port"/>
        <s v="Hambanthota Harbour"/>
        <s v="Colombo Harbour"/>
        <s v="Lobito Port"/>
        <s v="Kribi Port"/>
        <s v="Abidjan Terminal"/>
        <s v="Tema Port"/>
        <s v="Takoradi Harbour"/>
        <s v="Port de Conakry"/>
        <s v="Lamu port"/>
        <s v="Nouakchott port"/>
        <s v="Walvis Bay Port"/>
        <s v="Lekki Deep Sea Port"/>
        <s v="Richards Bay Coal Terminal (Pty) Ltd"/>
        <s v="Port de Lomé"/>
        <s v="Kuantan Port"/>
        <s v="Mombasa Port"/>
        <s v="Chattogram-China industrial park"/>
        <s v="CBTC- China Belgium Technology Center"/>
        <s v="Pulau Muara Besar Oil Refinery Industrial Park"/>
        <s v="Cambodian Kratie Special Economic Zone"/>
        <s v="Cambodia Qilu Special Economic Zone"/>
        <s v="Sihanoukville Special Economic Zone"/>
        <s v="Shandong Sunshell SEZ"/>
        <s v="Djibouti International Free Trade Zone"/>
        <s v="China-Egypt TEDA Suez Economic and Trade Cooperation Zone"/>
        <s v="China Egypt Mankai Textile Industrial Park"/>
        <s v="Ethiopia Eastern Industry Zone"/>
        <s v="Huajian International light industry city"/>
        <s v="Ethiopia-Hunan Industrial Park"/>
        <s v="CITECH - EuroSity Zone de Développement Economique Sino-Fran?aise"/>
        <s v="Georgia Hualing Free Industrial Park"/>
        <s v="Hualing International Special Economic Zone"/>
        <s v="BorsodChem Zrt"/>
        <s v="Central European Trade and Logistics Cooporation Zone"/>
        <s v="PT CFLD Karawang New Industry City"/>
        <s v="PT. Indonesia Morowali Industrial Park (IMIP)"/>
        <s v="PT KETAPANG BANGUN SARANA"/>
        <s v="Kawasan Industri Terpadu Indonesia China"/>
        <s v="PT.IWIP Indonesia Wedabay Industrial Park"/>
        <s v="Way Assauto"/>
        <s v="Vientiane Saysetta Development Zone"/>
        <s v="Mauritius JinFei Economic and Trade Cooperation Zone"/>
        <s v="Hofusan Industrial Park"/>
        <s v="Lekki Free Trade Zone"/>
        <s v="China-Oman(Duqm)  Industrial  Park"/>
        <s v="Pakistan Haier-Ruba Economic Zone"/>
        <s v="Gwadar Free Trade Zone"/>
        <s v="Rashakai Economic Zone"/>
        <s v="Great Stone Industrial Park"/>
        <s v="Ussuriysk Economic and Trade Cooperation Zone of Russia"/>
        <s v="China Saudi (Jazan) Industrial Park"/>
        <s v="Serbia China Industrial Park"/>
        <s v="Sierra Leone Guoji Industry and Trade Zone"/>
        <s v="Hisense Cape Town Factory"/>
        <s v="China Tajikistan Agricultural Textile Industrial Park"/>
        <s v="Jiangsu-Shinyanga"/>
        <s v="Rayong Industrial Zone"/>
        <s v="phoenix industrial park"/>
        <s v="African (Uganda) Shandong Industrial Park"/>
        <s v="Uganda Liaoshen Industrial Park"/>
        <s v="Ajman China Mall"/>
        <s v="China-UAE Industrial Capacity Cooperation Demonstration Zone"/>
        <s v="Uzbekistan Peng Sheng Industrial Zone"/>
        <s v="Nanyang Red Cooton Angel Textile"/>
        <s v="Vietnam Longjiang Industrial Park(UIP)"/>
        <s v="Khu Công Nghiệp Tràng Duệ"/>
        <s v="Zambia-China Economic and Trade Cooperation Zone"/>
        <s v="Zambia Jiangxi Economic cooperation"/>
        <s v="1st Cambodia-China Friendship (Sekong) Bridge Construction Project"/>
        <s v="2nd Cambodia-China Friendship (Prek Kdam) Bridge Construction Project"/>
        <s v="3rd Cambodia-China Friendship (Prek Tamak) Bridge Construction Project"/>
        <s v="4th China-Cambodia Friendship-Takhmao Bridge Project"/>
        <s v="5th Cambodia-China Friendship New Chroy Changvar Bridge Project"/>
        <s v="6th Bangladesh-China Friendship Bridge"/>
        <s v="6th Cambodia-China Friendship Mekong-Stung Treng Bridge"/>
        <s v="7th Bangladesh-China Friendship Bridge"/>
        <s v="7th China-Cambodia Friendship Koh Thom Bridge"/>
        <s v="8th Bangladesh-China Friendship Bridge"/>
        <s v="Çanakkale (Dardanelles) 1915 Bridge"/>
        <s v="Al Mek Nimir Bridge"/>
        <s v="Antiga Ponte Sobre Rio Keve"/>
        <s v="Bayanzurkh Bridge"/>
        <s v="Binondo-Intramuros Bridge"/>
        <s v="China-Mali Friendship Bridge"/>
        <s v="Don Khong-Mekong Bridge Construction Project"/>
        <s v="Duweim Bridge"/>
        <s v="Eighth Cambodia-China Friendship Bridge Stung Treng-Krouch Chhmar"/>
        <s v="Estrella-Pantaleon Bridge"/>
        <s v="Foundiougne Toll Bridge"/>
        <s v="General Bridge Seyni Kountché Bridge"/>
        <s v="Greater Mekong Subregion Fourth Thai-Lao Mekong Friendship Bridge Construction Project"/>
        <s v="Jur River Bridge"/>
        <s v="Kebena Bridge"/>
        <s v="Lumley-Juba Bridge"/>
        <s v="Maputo-Katembe Bridge"/>
        <s v="Merowe Bridge"/>
        <s v="Nepal-China Friendship Bridge Reconstruction Project"/>
        <s v="Padma Bridge Rail Link Project"/>
        <s v="Pont de l'Amitié Chine-Niger"/>
        <s v="Ponte sobre o Rio Cunene"/>
        <s v="Pulau Muara Besar Bridge"/>
        <s v="Rasuwa Bridge"/>
        <s v="Ruffa Bridge"/>
        <s v="Second Penang Bridge Construction Project"/>
        <s v="Sennar Bridge"/>
        <s v="Sinamalé Bridge (China-Maldives Friendship Bridge) Construction Project"/>
        <s v="Sonsgolong Bridge"/>
        <s v="Stinson Parade Bridge"/>
        <s v="Surabaya-Madura Island Bridge Construction Project"/>
        <s v="Tayan Bridge Construction"/>
        <s v="Third Bosphorus Bridge"/>
        <s v="Zemun-Borča Bridge"/>
        <s v="26th of March Stadium"/>
        <s v="Abdoulaye Macoro Sissoko"/>
        <s v="Alphonse Massamba-Debat Stadium"/>
        <s v="Amaan Stadium"/>
        <s v="Amahoro National Stadium"/>
        <s v="Anjalay Coopen Stadium"/>
        <s v="Apia Park"/>
        <s v="Babemba Traoré Stadium"/>
        <s v="Baréma-Bocoum-Mopti Starium"/>
        <s v="Barbados National Stadium"/>
        <s v="Benjamin Mkapa National Stadium"/>
        <s v="Bingu National Stadium"/>
        <s v="Bo Stadium"/>
        <s v="Cape Coast Sports Stadium"/>
        <s v="Caroline Faye Stadium"/>
        <s v="Communal Stadium Chacali"/>
        <s v="Dasharath Stadium"/>
        <s v="Estádio 24 de Setembro"/>
        <s v="Estádio do Zimpeto"/>
        <s v="Estadio Nacional de Costa Rica"/>
        <s v="Faleata Multipurpose Gymnasium"/>
        <s v="Général Seyni Kountché Stadium"/>
        <s v="Garfield Sobers Gymnasium"/>
        <s v="General Lansana Conte Stadium"/>
        <s v="General Mathieu Kerekou Friendship Stadium"/>
        <s v="George Odlum Stadium"/>
        <s v="Gouled Stadium"/>
        <s v="Grand Stade De Koutiala"/>
        <s v="Grenada National Cricket Stadium"/>
        <s v="Idriss Mahamat Ouya Omnisports Stadium"/>
        <s v="Kégué Stadium"/>
        <s v="Kadutu Concord Stadium"/>
        <s v="Kirani James Athletics Stadium"/>
        <s v="Lamine Gueye Stadium"/>
        <s v="Leopold Sedar-Senghor Stadium"/>
        <s v="Levy Mwanawasa Stadium"/>
        <s v="Mau Zedong's Stadium"/>
        <s v="Modibo Keita Sports Stadium"/>
        <s v="Morodok Techo National Stadium"/>
        <s v="National Heroes Stadium"/>
        <s v="National Sports Stadium"/>
        <s v="New Clark City Athletics Stadium"/>
        <s v="New Laos National Stadium"/>
        <s v="Nouveau stade de San Pedro"/>
        <s v="Olympic Stadium"/>
        <s v="Olympic Stadium of Ebimpé"/>
        <s v="Pelé Stadium"/>
        <s v="Pentecost Martyrs Stadium"/>
        <s v="Prince Mohammed Stadium"/>
        <s v="Samuel Kanyon Stadium"/>
        <s v="Satdobato Swimming Pool"/>
        <s v="Siaka Stevens Stadium"/>
        <s v="Sir Michael Somare Stadium"/>
        <s v="Sir Vivian Richards Stadium"/>
        <s v="Sligoville Stadium"/>
        <s v="Stade Alassane Djigo"/>
        <s v="Stade Alboury Ndiaye de Louga"/>
        <s v="Stade Amary Daou"/>
        <s v="Stade Auguste-Denise de San-Pedro"/>
        <s v="Stade de l’Amitié"/>
        <s v="Stade d'Oyem"/>
        <s v="Stade de Bunia"/>
        <s v="stade de fatick"/>
        <s v="Stade de Kalemie"/>
        <s v="Stade de l'Unité"/>
        <s v="Stade de Port-Gentil"/>
        <s v="Stade du 26 mars"/>
        <s v="Stade Elimanel Fall de Diourbel"/>
        <s v="Stade Mawade Wade - Medina Courses"/>
        <s v="Stade Omnisports de Bafoussam"/>
        <s v="Stade Omnisports de Malouzini"/>
        <s v="Stade Régional de Kolda"/>
        <s v="Stade Régional de Matam"/>
        <s v="Stade Régional De Tambacounda"/>
        <s v="Stadium Aline Sitoe Diatta"/>
        <s v="Thomas Robinson Stadium"/>
        <s v="Trelawny Multi-Purpose Stadium"/>
        <s v="Windsor Park Sports Stadium Dominica"/>
        <s v="Yaounde Multipurpose Sports Complex"/>
        <s v="Ababa–Djibouti Railway_Adama Railway Station"/>
        <s v="Ababa–Djibouti Railway_Addis Ababa–Djibouti Railway"/>
        <s v="Ababa–Djibouti Railway_Debre Zeit Train Station"/>
        <s v="Ababa–Djibouti Railway_Furi-Lebu Railway Station"/>
        <s v="Ababa–Djibouti Railway_Indode Railway Station"/>
        <s v="Ababa–Djibouti Railway_Mieso Railway Station"/>
        <s v="Ababa–Djibouti Railway_Mojo Train Station"/>
        <s v="Ababa–Djibouti Railway_New Addis Ababa Railway Station"/>
        <s v="Ababa–Djibouti Railway_Train Station fiaxa"/>
        <s v="Abuja Light Rail Network"/>
        <s v="Addis Ababa Light Rail"/>
        <s v="Benguela Railway Rehabilitation Project_Central Station"/>
        <s v="Benguela Railway Rehabilitation Project_Estação de Longonjo"/>
        <s v="Benguela Railway Rehabilitation Project_Ferroviaria Luena station"/>
        <s v="Benguela Railway Rehabilitation Project_From Kuito Train Station ఫ్రమ్ క్విటో ట్రైన్ స్టేషన్"/>
        <s v="Benguela Railway Rehabilitation Project_Huambo Railway Station"/>
        <s v="Caminho de Ferro de Luanda_Dondo"/>
        <s v="Caminho de Ferro de Luanda_Estação Central de Luanda"/>
        <s v="Caminho de Ferro de Luanda_Estação de Estalagem"/>
        <s v="Caminho de Ferro de Luanda_Estação dos Musseques"/>
        <s v="Caminho de Ferro de Luanda_Filda station"/>
        <s v="Caminho de Ferro de Luanda_Grafanil station"/>
        <s v="Caminho de Ferro de Luanda_Malanje Railway Station"/>
        <s v="Caminho de Ferro de Luanda_N'dalatando"/>
        <s v="Caminho de Ferro de Luanda_Viana station"/>
        <s v="Cat Linh-Ha Dong Light Rail Construction_Cat Linh Station"/>
        <s v="Cat Linh-Ha Dong Light Rail Construction_Ga Hà Đông"/>
        <s v="Cat Linh-Ha Dong Light Rail Construction_Ga Láng"/>
        <s v="Cat Linh-Ha Dong Light Rail Construction_Ga La Khê"/>
        <s v="Cat Linh-Ha Dong Light Rail Construction_Ga metro Văn Quán (MRT 1)"/>
        <s v="Cat Linh-Ha Dong Light Rail Construction_Ga Phùng Khoang"/>
        <s v="Cat Linh-Ha Dong Light Rail Construction_Ga Thượng Đình"/>
        <s v="Cat Linh-Ha Dong Light Rail Construction_Ga Yên Nghĩa"/>
        <s v="Cat Linh-Ha Dong Light Rail Construction_Hà Đông station"/>
        <s v="Cat Linh-Ha Dong Light Rail Construction_La Khê Station"/>
        <s v="Cat Linh-Ha Dong Light Rail Construction_La Thành Station"/>
        <s v="Cat Linh-Ha Dong Light Rail Construction_Nhà Ga Láng"/>
        <s v="Cat Linh-Ha Dong Light Rail Construction_Phùng Khoang Station (Hanoi Metro)"/>
        <s v="Cat Linh-Ha Dong Light Rail Construction_Thai Ha Station"/>
        <s v="Cat Linh-Ha Dong Light Rail Construction_Văn Khê station"/>
        <s v="Cat Linh-Ha Dong Light Rail Construction_Văn Quán Metro Station"/>
        <s v="Cat Linh-Ha Dong Light Rail Construction_Vành Đai 3 Station"/>
        <s v="Cat Linh-Ha Dong Light Rail Construction_Yên Nghĩa Metro Station"/>
        <s v="China-Laos Railway_Boten railway station"/>
        <s v="China-Laos Railway_Kasi railway station"/>
        <s v="China-Laos Railway_Lao-China Railway ticket office"/>
        <s v="China-Laos Railway_Luang Prabang Railway Station"/>
        <s v="China-Laos Railway_Muang nga railway station"/>
        <s v="China-Laos Railway_Namo train station"/>
        <s v="China-Laos Railway_Nateuy Train station"/>
        <s v="China-Laos Railway_Oudomxay Bus Station"/>
        <s v="China-Laos Railway_Phonhong Railway Station"/>
        <s v="China-Laos Railway_Vang Vieng Railway Station ທ.ນ້ຳ +8562023454321"/>
        <s v="China-Laos Railway_Vientiane Railway Station"/>
        <s v="China-Laos Railway_Vientiane Railway Station (Laos-China Railway Company)"/>
        <s v="China-Laos Railway_ムアンサイ鉄道駅"/>
        <s v="China-Laos Railway_ສະຖານີລົດໄຟກາສີ Kasi Train Station"/>
        <s v="China-Laos Railway_ສະຖານີລົດໄຟລາວ-ຈີນ ນະຄອນຫຼວງວຽງຈັນ LAO CHINA VIENTIANE RAILWAY STATION"/>
        <s v="China-Laos Railway_ສະຖານີລົດໄຟຫຼວງພະບາງ Luangprabang Station"/>
        <s v="Hungarian-Serbian Railway Project_Železnička stanica Novi Sad"/>
        <s v="Jakarta-Bandung High Speed Rail Project_HALIM HIGH SPEED RAILWAY STATION"/>
        <s v="Jakarta-Bandung High Speed Rail Project_Karawang HSR Station, Karawang Selatan"/>
        <s v="Jakarta-Bandung High Speed Rail Project_KCIC Halim"/>
        <s v="Jakarta-Bandung High Speed Rail Project_Stasiun KCIC"/>
        <s v="Jakarta-Bandung High Speed Rail Project_Stasiun Kereta Cepat Halim"/>
        <s v="Jakarta-Bandung High Speed Rail Project_Stasiun Kereta Cepat Karawang"/>
        <s v="Jakarta-Bandung High Speed Rail Project_Stasiun Kereta Cepat Tegalluar"/>
        <s v="Jakarta-Bandung High Speed Rail Project_Stasiun Kereta Cepat Bandung"/>
        <s v="Jakarta-Bandung High Speed Rail Project_Stasiun Kereta Cepat Padalarang"/>
        <s v="Lahore Orange Line Metro Train Project"/>
        <s v="Los Teques lines construction and Caracas Metro Lines construction"/>
        <s v="Matara-Kataragama Railway Line_Bambaranda"/>
        <s v="Matara-Kataragama Railway Line_Beliatta station"/>
        <s v="Matara-Kataragama Railway Line_Piladuwa"/>
        <s v="Matara-Kataragama Railway Line_Railway Staion Kekandura"/>
        <s v="Matara-Kataragama Railway Line_Weherahena Railway Station වෙහෙරහේන දුම්රිය ස්ථානය"/>
        <s v="Matara-Kataragama Railway Line_Wewurukannala Railway Station"/>
        <s v="Metro de Maracaibo"/>
        <s v="Metro de Valencia"/>
        <s v="Moçâmedes Railway_Estação do Namibe"/>
        <s v="Moçâmedes Railway_Luau Railway Station"/>
        <s v="Moçâmedes Railway_Matala Railway Station"/>
        <s v="Moçâmedes Railway_Moçamedes Railways"/>
        <s v="Moçâmedes Railway_Oshikango Train Station"/>
        <s v="Mombasa to Nairobi_Athi River Railway Station"/>
        <s v="Mombasa to Nairobi_Kibwezi Railway Station"/>
        <s v="Mombasa to Nairobi_Mariakani SGR Railway Station"/>
        <s v="Mombasa to Nairobi_Miasenyi SGR station"/>
        <s v="Mombasa to Nairobi_Mombasa SGR Terminus"/>
        <s v="Mombasa to Nairobi_Mtito Andei Railway Station"/>
        <s v="Mombasa to Nairobi_Nairobi Terminus"/>
        <s v="Mombasa to Nairobi_SGR Emali Station"/>
        <s v="Mombasa to Nairobi_SGR Mtito Andei Station"/>
        <s v="Mombasa to Nairobi_Voi SGR Station"/>
        <s v="Mombasa to Nairobi_Voi Train Station"/>
        <s v="Nairobi to Naivasha_Ongata Rongai SGR Station"/>
        <s v="Nairobi to Naivasha_SGR Mai Mahiu Station"/>
        <s v="Nairobi to Naivasha_SGR Ngong Station"/>
        <s v="Nairobi to Naivasha_SGR Rongai Station"/>
        <s v="Nairobi to Naivasha_Suswa SGR station"/>
        <s v="Nigerian Railway Modernization Project_Idu Train Terminal"/>
        <s v="Nigerian Railway Modernization Project_Kakau Train Station"/>
        <s v="Nigerian Railway Modernization Project_Makambako Train Station"/>
        <s v="Nigerian Railway Modernization Project_Rigasa Railway Station"/>
        <s v="Nigerian Railway Modernization Project_Rigasa train station"/>
        <s v="Nigerian Railway Modernization Project_Yombo Station"/>
        <s v="Palembang Light Rail Transit (LRT) Construction Project_Stasiun LRT Dishub"/>
        <s v="Palembang Light Rail Transit (LRT) Construction Project_DJKA Palembang"/>
        <s v="Palembang Light Rail Transit (LRT) Construction Project_Jakabaring Sport Centre"/>
        <s v="Palembang Light Rail Transit (LRT) Construction Project_LRT Station Polresta"/>
        <s v="Palembang Light Rail Transit (LRT) Construction Project_Stasiun LRT Terpadu Ampera"/>
        <s v="Palembang Light Rail Transit (LRT) Construction Project_Stasiun Pasar Cinde"/>
        <s v="Palembang Light Rail Transit (LRT) Construction Project_Stasiun LRT Bumi Sriwijaya"/>
        <s v="Palembang Light Rail Transit (LRT) Construction Project_Stasiun lrt demang"/>
        <s v="Palembang Light Rail Transit (LRT) Construction Project_Stasiun LRT Garuda Dempo"/>
        <s v="Palembang Light Rail Transit (LRT) Construction Project_Stasiun LRT RSUD Prov. Sum-Sel"/>
        <s v="Palembang Light Rail Transit (LRT) Construction Project_Punti Kayu LRT station"/>
        <s v="Palembang Light Rail Transit (LRT) Construction Project_Stasiun LRT Asrama Haji"/>
        <s v="Ramadan Light Rail Transit (LRT) Project"/>
        <s v="Tanzania-Zambia Railway_Ifakara Railway Station"/>
        <s v="Tanzania-Zambia Railway_Kilosa Train Station"/>
        <s v="Tanzania-Zambia Railway_Kisaki Railway Station"/>
        <s v="Tanzania-Zambia Railway_Mbeya Railway Station"/>
        <s v="Tanzania-Zambia Railway_New Kapiri Mposhi TAZARA Railway Station"/>
        <s v="Tanzania-Zambia Railway_TAZARA Head Office"/>
        <s v="Tanzania-Zambia Railway_Tazara Railway Station"/>
        <s v="Tanzania-Zambia Railway_Train Station"/>
        <s v="Tanzania-Zambia Railway_Zambia Railways"/>
        <s v="Tehran Metro Line 1 Construction Project"/>
        <s v="Tehran Metro Line 4 Construction Project"/>
        <s v="“Amonatbonk” Office Building Construction"/>
        <s v="Angolan Public Television (TPV) Center Construction"/>
        <s v="Baha Mar Resort Construction Project"/>
        <s v="Bamako International Conference Center Renovation Project"/>
        <s v="Bambao-Mtsanga Hospital"/>
        <s v="Bandaranayake Memorial International Conference Hall (BMICH)"/>
        <s v="Beruwela fishing harbors"/>
        <s v="Cambodia-China Friendship Preah Kossamak Hospital Construction Project"/>
        <s v="Cape Coast Kotokuraba Market"/>
        <s v="Cheapside Market"/>
        <s v="China Cultural Center in Phnom Penh"/>
        <s v="China-Sri Lanka Joint Research and Demonstration Centre for Water Technology Project"/>
        <s v="Cote D'Or National Sports Complex"/>
        <s v="Esgodini regional hospital"/>
        <s v="Ha Bac Fertilizer Plant Upgrading and Renovation Project"/>
        <s v="Hengyi Pulau Muara Besar (PMB) Oil Refinery and Petrochemical Complex"/>
        <s v="Ivato International Conference Center"/>
        <s v="Kudawela fishing harbors"/>
        <s v="Lao National Water Information Center"/>
        <s v="Lao Satellite Project"/>
        <s v="Merida Cable Car Modernization Project"/>
        <s v="Ministry of Foreign Affairs Office Building Renovation Project"/>
        <s v="Multi-Spectral Remote Sensing Satellite"/>
        <s v="Nam Mang 3 Hydropower Station Project"/>
        <s v="National Emergency Operations Center (COEN) Construction Project"/>
        <s v="National People's Palace Construction Project"/>
        <s v="National Theatre Rehabilitation"/>
        <s v="Nouakchott Friendship Hospital"/>
        <s v="Paddington Heights Apartment, and"/>
        <s v="Palisadoes Shoreline Protection &amp; Rehabilitation Works Project"/>
        <s v="Panadura fishing harbors"/>
        <s v="People's Palace Renovation Project"/>
        <s v="Post Disaster Restoration Initiative in Dominica"/>
        <s v="Prominence Office Tower"/>
        <s v="Quaid-e-Azam Solar Park"/>
        <s v="reproductive health in Zimbabwe"/>
        <s v="Senondo Primary school"/>
        <s v="Tatopani Frontier Inspection Station Project"/>
        <s v="Uganda-China Friendship Agriculture Technology and Demonstration Centre"/>
        <s v="University of Khartoum (Sudan)"/>
      </sharedItems>
    </cacheField>
    <cacheField name="category2" numFmtId="0">
      <sharedItems count="6">
        <s v="port"/>
        <s v="industrial_park"/>
        <s v="bridge"/>
        <s v="stadium"/>
        <s v="railway"/>
        <s v="sample"/>
      </sharedItems>
    </cacheField>
    <cacheField name="Rating" numFmtId="0">
      <sharedItems containsBlank="1" containsNumber="1" containsMixedTypes="1" count="44">
        <n v="4.6"/>
        <n v="4.3"/>
        <n v="4.4"/>
        <n v="4.1"/>
        <n v="4"/>
        <n v="4.2"/>
        <n v="3.5"/>
        <n v="4.5"/>
        <n v="0"/>
        <n v="3.6"/>
        <m/>
        <n v="5"/>
        <n v="4.7"/>
        <n v="3.3"/>
        <n v="4.9"/>
        <n v="4.8"/>
        <n v="3.9"/>
        <n v="3"/>
        <n v="3.8"/>
        <n v="3.7"/>
        <n v="3.2"/>
        <s v="N/A"/>
        <n v="2.9"/>
        <n v="3.1"/>
        <n v="2.6"/>
        <n v="4.18571428571429"/>
        <n v="3.63636363636364"/>
        <s v="/"/>
        <n v="3.4"/>
        <n v="4.65"/>
        <n v="4.544"/>
        <n v="3.46041666666667"/>
        <n v="3.85"/>
        <n v="2.7"/>
        <n v="2"/>
        <n v="4.48"/>
        <n v="3.45"/>
        <n v="4.05185185185185"/>
        <n v="3.975"/>
        <n v="4.25"/>
        <n v="4.42"/>
        <n v="3.55"/>
        <n v="2.3"/>
        <n v="4.55"/>
      </sharedItems>
    </cacheField>
    <cacheField name="Reviewers" numFmtId="0">
      <sharedItems containsNumber="1" containsInteger="1" containsMixedTypes="1" count="227">
        <n v="83"/>
        <n v="37727"/>
        <n v="1385"/>
        <n v="593"/>
        <n v="99"/>
        <n v="1118"/>
        <n v="323"/>
        <n v="584"/>
        <n v="140"/>
        <n v="3005"/>
        <n v="92"/>
        <n v="27"/>
        <n v="34"/>
        <n v="543"/>
        <n v="3950"/>
        <n v="29"/>
        <n v="947"/>
        <n v="307"/>
        <n v="937"/>
        <n v="444"/>
        <n v="571"/>
        <n v="619"/>
        <n v="4667"/>
        <n v="19"/>
        <n v="128"/>
        <n v="658"/>
        <n v="6355"/>
        <n v="1005"/>
        <n v="260"/>
        <n v="130"/>
        <n v="8287"/>
        <n v="132"/>
        <n v="12118"/>
        <n v="5481"/>
        <n v="1514"/>
        <n v="204"/>
        <n v="4"/>
        <n v="20"/>
        <n v="6"/>
        <n v="12"/>
        <n v="36"/>
        <n v="213"/>
        <n v="60"/>
        <n v="7"/>
        <n v="586"/>
        <n v="9"/>
        <n v="33"/>
        <n v="135"/>
        <n v="13"/>
        <n v="8"/>
        <n v="39"/>
        <n v="161"/>
        <n v="51"/>
        <n v="69"/>
        <n v="120"/>
        <n v="1238"/>
        <n v="185"/>
        <n v="2"/>
        <n v="64"/>
        <n v="268"/>
        <n v="35"/>
        <n v="436"/>
        <n v="32"/>
        <s v="/"/>
        <n v="58"/>
        <n v="123"/>
        <n v="366"/>
        <n v="16"/>
        <n v="168"/>
        <n v="5"/>
        <n v="326"/>
        <n v="240"/>
        <n v="73"/>
        <n v="3"/>
        <n v="47"/>
        <n v="153"/>
        <n v="10"/>
        <n v="67"/>
        <n v="376"/>
        <n v="31"/>
        <n v="57"/>
        <n v="107"/>
        <n v="1165"/>
        <n v="15"/>
        <n v="547"/>
        <n v="63"/>
        <n v="14"/>
        <n v="22"/>
        <n v="126"/>
        <n v="1"/>
        <n v="184"/>
        <n v="49"/>
        <n v="11"/>
        <n v="599"/>
        <n v="121"/>
        <n v="5588"/>
        <n v="333"/>
        <n v="3627"/>
        <n v="394"/>
        <n v="1394"/>
        <n v="1473"/>
        <n v="714"/>
        <n v="25"/>
        <n v="203"/>
        <n v="361"/>
        <n v="6099"/>
        <n v="1152"/>
        <n v="492"/>
        <n v="146"/>
        <n v="2204"/>
        <s v="N/A"/>
        <n v="3431"/>
        <n v="9340"/>
        <n v="3831"/>
        <n v="1184"/>
        <n v="101"/>
        <n v="287"/>
        <n v="21"/>
        <n v="37"/>
        <n v="489"/>
        <n v="82"/>
        <n v="1858"/>
        <n v="66"/>
        <n v="3712"/>
        <n v="2001"/>
        <n v="759"/>
        <n v="933"/>
        <n v="409"/>
        <n v="251"/>
        <n v="661"/>
        <n v="267"/>
        <n v="145"/>
        <n v="828"/>
        <n v="259"/>
        <n v="331"/>
        <n v="2359"/>
        <n v="80"/>
        <n v="398"/>
        <n v="856"/>
        <n v="78"/>
        <n v="626"/>
        <n v="195"/>
        <n v="41"/>
        <n v="122"/>
        <n v="560"/>
        <n v="269"/>
        <n v="302"/>
        <n v="62"/>
        <n v="375"/>
        <n v="613"/>
        <n v="378"/>
        <n v="328"/>
        <n v="2373"/>
        <n v="89"/>
        <n v="18"/>
        <n v="1033"/>
        <n v="141"/>
        <n v="157"/>
        <n v="87"/>
        <n v="0"/>
        <n v="23"/>
        <n v="26"/>
        <n v="319"/>
        <n v="354"/>
        <n v="255"/>
        <n v="233"/>
        <n v="453"/>
        <n v="207"/>
        <n v="170"/>
        <n v="320"/>
        <n v="209"/>
        <n v="134"/>
        <n v="1292"/>
        <n v="38"/>
        <n v="650"/>
        <n v="674"/>
        <n v="17"/>
        <n v="30"/>
        <n v="3840"/>
        <n v="79"/>
        <n v="288"/>
        <n v="61"/>
        <n v="183"/>
        <n v="24"/>
        <n v="37291"/>
        <n v="28297"/>
        <n v="52"/>
        <n v="54"/>
        <n v="110"/>
        <n v="506"/>
        <n v="348"/>
        <n v="112"/>
        <n v="276"/>
        <n v="2191"/>
        <n v="483"/>
        <n v="1032"/>
        <n v="55"/>
        <n v="262"/>
        <n v="2411"/>
        <n v="5691"/>
        <n v="677"/>
        <n v="758"/>
        <n v="1066"/>
        <n v="655"/>
        <n v="969"/>
        <n v="226"/>
        <n v="360"/>
        <n v="340"/>
        <n v="405"/>
        <n v="144"/>
        <n v="625"/>
        <n v="480"/>
        <n v="71"/>
        <n v="108"/>
        <n v="4245"/>
        <n v="1282"/>
        <n v="422"/>
        <n v="870"/>
        <n v="344"/>
        <n v="622"/>
        <n v="927"/>
        <n v="111"/>
        <n v="330"/>
        <n v="4829"/>
        <n v="119"/>
        <n v="197"/>
        <n v="95"/>
      </sharedItems>
    </cacheField>
    <cacheField name="Country" numFmtId="0">
      <sharedItems count="98">
        <s v="Kazakhstan"/>
        <s v="Greece"/>
        <s v="Pakistan"/>
        <s v="Australia"/>
        <s v="Cambodia"/>
        <s v="Malaysia"/>
        <s v="Turkey"/>
        <s v="Yemen"/>
        <s v="Brazil"/>
        <s v="Nicaragua"/>
        <s v="Algeria"/>
        <s v="Djibouti"/>
        <s v="Egypt"/>
        <s v="Israel"/>
        <s v="Oman"/>
        <s v="Qatar"/>
        <s v="United Arab Emirates"/>
        <s v="Bangladesh"/>
        <s v="Sri Lanka"/>
        <s v="Angola"/>
        <s v="Cameroon"/>
        <s v="Côte d'Ivoire"/>
        <s v="Ghana"/>
        <s v="Guinea"/>
        <s v="Kenya"/>
        <s v="Mauritania"/>
        <s v="Namibia"/>
        <s v="Nigeria"/>
        <s v="South Africa"/>
        <s v="Togo"/>
        <s v="Belgium"/>
        <s v="Brunei"/>
        <s v="Ethiopia"/>
        <s v="France"/>
        <s v="Georgia"/>
        <s v="Hungary"/>
        <s v="Indonesia"/>
        <s v="Italy"/>
        <s v="Laos"/>
        <s v="Mauritius"/>
        <s v="Mexico"/>
        <s v="Republic of Belarus"/>
        <s v="Russia"/>
        <s v="Saudi"/>
        <s v="Serbia"/>
        <s v="Sierra Leone"/>
        <s v="Tajikistan"/>
        <s v="Tanzania"/>
        <s v="Thailand"/>
        <s v="Trinidad and Tobago"/>
        <s v="Uganda"/>
        <s v="Uzbekistan"/>
        <s v="Vietnam"/>
        <s v="Zambia"/>
        <s v="Sudan"/>
        <s v="Mongolia"/>
        <s v="Philippines"/>
        <s v="Mali"/>
        <s v="Lao People's Democratic Republic"/>
        <s v="Senegal"/>
        <s v="Niger"/>
        <s v="South Sudan"/>
        <s v="Mozambique"/>
        <s v="Nepal"/>
        <s v="Brunei Darussalam"/>
        <s v="Maldives"/>
        <s v="Fiji"/>
        <s v="Congo"/>
        <s v="Rwanda"/>
        <s v="Samoa"/>
        <s v="Barbados"/>
        <s v="Malawi"/>
        <s v="Guinea-Bissau"/>
        <s v="Costa Rica"/>
        <s v="Benin"/>
        <s v="Saint Lucia"/>
        <s v="Grenada"/>
        <s v="Chad"/>
        <s v="Democratic Republic of the Congo"/>
        <s v="Solomon Islands"/>
        <s v="Cote d'Ivoire"/>
        <s v="Cabo Verde"/>
        <s v="Jordan"/>
        <s v="Liberia"/>
        <s v="Papua New Guinea"/>
        <s v="Antigua and Barbuda"/>
        <s v="Jamaica"/>
        <s v="Gabon"/>
        <s v="Comoros"/>
        <s v="Bahamas"/>
        <s v="Dominica"/>
        <s v="Viet Nam"/>
        <s v="Venezuela"/>
        <s v="Iran"/>
        <s v="Zimbabwe"/>
        <s v="Madagascar"/>
        <s v="Burundi"/>
        <s v="Peru"/>
      </sharedItems>
    </cacheField>
    <cacheField name="City" numFmtId="0">
      <sharedItems containsString="0" containsBlank="1" containsNonDate="0" count="1">
        <m/>
      </sharedItems>
    </cacheField>
    <cacheField name="Continent" numFmtId="0">
      <sharedItems containsBlank="1" count="7">
        <s v="Asia"/>
        <s v="Europe"/>
        <s v="Oceania"/>
        <s v="South America"/>
        <s v="Africa"/>
        <s v="America"/>
        <m/>
      </sharedItems>
    </cacheField>
    <cacheField name="Latitude" numFmtId="0">
      <sharedItems containsSemiMixedTypes="0" containsString="0" containsNumber="1" minValue="-33.5808676" maxValue="53.9030841" count="381">
        <n v="44.194164"/>
        <n v="37.9405556"/>
        <n v="25.1097246"/>
        <n v="-32.9259352"/>
        <n v="-12.5004179774991"/>
        <n v="10.6438609"/>
        <n v="2.1788347"/>
        <n v="40.97098"/>
        <n v="12.8050282"/>
        <n v="-25.5059037"/>
        <n v="11.5"/>
        <n v="36.6221596"/>
        <n v="11.5980782"/>
        <n v="31.2127952"/>
        <n v="31.826674"/>
        <n v="32.8245696"/>
        <n v="19.6641693"/>
        <n v="25.0151955796013"/>
        <n v="24.806936"/>
        <n v="21.9896486"/>
        <n v="22.8374771"/>
        <n v="6.1199879"/>
        <n v="6.9538222"/>
        <n v="-12.3477219"/>
        <n v="2.9398101"/>
        <n v="5.2757268"/>
        <n v="5.6265135"/>
        <n v="4.8848359004716"/>
        <n v="9.5145863"/>
        <n v="-2.1985582"/>
        <n v="17.9923124"/>
        <n v="-22.9539427"/>
        <n v="6.4122529"/>
        <n v="-28.812339"/>
        <n v="6.1400371"/>
        <n v="3.9767056"/>
        <n v="-4.0516289"/>
        <n v="22.2164072"/>
        <n v="50.6673275"/>
        <n v="5.0041638"/>
        <n v="12.0027472"/>
        <n v="11.06889"/>
        <n v="10.6097817"/>
        <n v="11.0390875"/>
        <n v="11.5813396"/>
        <n v="29.6710841"/>
        <n v="30.4071005"/>
        <n v="8.773"/>
        <n v="7.6447448"/>
        <n v="8.5089728"/>
        <n v="46.791675"/>
        <n v="42.263208"/>
        <n v="41.706625"/>
        <n v="48.2461437"/>
        <n v="47.546874"/>
        <n v="-6.4040834"/>
        <n v="-6.1923859"/>
        <n v="-2.2436427"/>
        <n v="-6.3842493"/>
        <n v="0.471736"/>
        <n v="44.9408509"/>
        <n v="18.0077028"/>
        <n v="-20.1252169"/>
        <n v="26.0070133"/>
        <n v="6.4264816"/>
        <n v="19.663043"/>
        <n v="31.3046321"/>
        <n v="25.1084375"/>
        <n v="34.0689902"/>
        <n v="53.9030841"/>
        <n v="43.8102943"/>
        <n v="17.3084962"/>
        <n v="44.888201"/>
        <n v="8.488109"/>
        <n v="-33.5808676"/>
        <n v="38.12109"/>
        <n v="-3.740942"/>
        <n v="12.8295392"/>
        <n v="10.3811365"/>
        <n v="0.3033631"/>
        <n v="0.6816936"/>
        <n v="25.4315712"/>
        <n v="24.7585206"/>
        <n v="40.8642233"/>
        <n v="40.9132255"/>
        <n v="10.4758352"/>
        <n v="20.857348"/>
        <n v="-12.667441"/>
        <n v="-14.6689181"/>
        <n v="13.5383268"/>
        <n v="11.8155548"/>
        <n v="11.7512232"/>
        <n v="11.4689827"/>
        <n v="11.5872047"/>
        <n v="23.5689776"/>
        <n v="13.5264362"/>
        <n v="23.1696349"/>
        <n v="11.1101834"/>
        <n v="22.5750159"/>
        <n v="40.338936"/>
        <n v="15.6132773"/>
        <n v="-10.987451"/>
        <n v="47.8941227"/>
        <n v="14.5953476"/>
        <n v="12.6434999"/>
        <n v="14.085138"/>
        <n v="14.0018524"/>
        <n v="12.2689483"/>
        <n v="14.5673905"/>
        <n v="14.1370425"/>
        <n v="13.5214036"/>
        <n v="20.2142556"/>
        <n v="7.6981376"/>
        <n v="9.0347867"/>
        <n v="8.45243116957771"/>
        <n v="-25.9730988"/>
        <n v="18.4915028"/>
        <n v="27.9735813"/>
        <n v="23.4554988"/>
        <n v="13.4931395"/>
        <n v="-16.7370151"/>
        <n v="5.0050094"/>
        <n v="28.2786794"/>
        <n v="14.7468249"/>
        <n v="5.2270454"/>
        <n v="13.5655131"/>
        <n v="4.1756875"/>
        <n v="-18.1368488"/>
        <n v="-7.1827773"/>
        <n v="-0.0385108"/>
        <n v="41.2027688"/>
        <n v="44.8658539"/>
        <n v="12.6043064"/>
        <n v="14.4353621"/>
        <n v="-4.2734236"/>
        <n v="-6.1659948"/>
        <n v="-1.9550213"/>
        <n v="-20.0787587"/>
        <n v="-13.8367874"/>
        <n v="11.3131871"/>
        <n v="14.4824209445037"/>
        <n v="13.1202759"/>
        <n v="-6.8535593"/>
        <n v="-13.9438937"/>
        <n v="7.9485239"/>
        <n v="5.1359412"/>
        <n v="14.4292045"/>
        <n v="12.6511497"/>
        <n v="27.695077"/>
        <n v="11.8433971"/>
        <n v="-25.8280932"/>
        <n v="9.9371142"/>
        <n v="-13.8436324"/>
        <n v="13.5272034"/>
        <n v="13.0908504"/>
        <n v="9.6242173"/>
        <n v="6.3859642"/>
        <n v="13.7542546"/>
        <n v="11.5741586"/>
        <n v="12.4020644"/>
        <n v="12.0590096"/>
        <n v="12.1000207"/>
        <n v="6.2021203"/>
        <n v="-2.5173531"/>
        <n v="12.0599914"/>
        <n v="14.1354042"/>
        <n v="14.7467034"/>
        <n v="-12.9751084"/>
        <n v="-6.1702267"/>
        <n v="12.6598058"/>
        <n v="11.6828165"/>
        <n v="-15.3710658"/>
        <n v="-9.4281794"/>
        <n v="15.3455818"/>
        <n v="18.0620736"/>
        <n v="4.81803694090972"/>
        <n v="18.0735299"/>
        <n v="5.4807875"/>
        <n v="14.9757201"/>
        <n v="-4.3302902"/>
        <n v="32.0997921"/>
        <n v="6.2570007"/>
        <n v="27.6599487"/>
        <n v="8.4795464"/>
        <n v="-3.575006"/>
        <n v="17.1032108"/>
        <n v="18.0889377"/>
        <n v="14.7550658"/>
        <n v="15.6198531"/>
        <n v="13.4153236"/>
        <n v="4.761344"/>
        <n v="0.4077972"/>
        <n v="1.7064472"/>
        <n v="1.5303958"/>
        <n v="14.3383063"/>
        <n v="-5.8555207"/>
        <n v="-1.677659"/>
        <n v="-0.7259564"/>
        <n v="14.6453311"/>
        <n v="16.0082739"/>
        <n v="5.4782881"/>
        <n v="-11.7061223"/>
        <n v="12.9016087"/>
        <n v="15.6528822"/>
        <n v="13.7760467"/>
        <n v="12.5801124"/>
        <n v="25.0543008"/>
        <n v="18.4730635"/>
        <n v="15.3017906"/>
        <n v="3.8742109"/>
        <n v="8.5056907"/>
        <n v="11.522675"/>
        <n v="8.7645518"/>
        <n v="8.9322063"/>
        <n v="8.8546542"/>
        <n v="9.2151401"/>
        <n v="8.5879407"/>
        <n v="8.9321261"/>
        <n v="9.6289767"/>
        <n v="9.0450227"/>
        <n v="9.0114241"/>
        <n v="-12.3483691"/>
        <n v="-12.9051131"/>
        <n v="-11.783345"/>
        <n v="-12.3328269"/>
        <n v="-12.7643889"/>
        <n v="-9.6848602"/>
        <n v="-8.8052072"/>
        <n v="-8.8798246"/>
        <n v="-8.8328625"/>
        <n v="-8.8505349"/>
        <n v="-8.8679415"/>
        <n v="-9.5458196"/>
        <n v="-9.3005014"/>
        <n v="-8.9052281"/>
        <n v="21.0283377"/>
        <n v="20.970248"/>
        <n v="21.0065055"/>
        <n v="20.963731"/>
        <n v="20.9776866"/>
        <n v="20.984309"/>
        <n v="20.997945"/>
        <n v="20.949794557547"/>
        <n v="20.970154"/>
        <n v="20.963912"/>
        <n v="21.0202115"/>
        <n v="21.006534"/>
        <n v="20.9843146"/>
        <n v="21.0144833"/>
        <n v="20.9556662"/>
        <n v="20.977668"/>
        <n v="20.9922316"/>
        <n v="20.9494442"/>
        <n v="21.154811"/>
        <n v="19.2599075"/>
        <n v="18.0461437"/>
        <n v="19.8675969"/>
        <n v="20.2845318"/>
        <n v="20.9437109"/>
        <n v="21.0537939"/>
        <n v="20.6830257"/>
        <n v="18.4846875"/>
        <n v="18.9530969"/>
        <n v="18.0465403"/>
        <n v="18.046111"/>
        <n v="20.6812771"/>
        <n v="19.2603067"/>
        <n v="18.0462644"/>
        <n v="19.868213"/>
        <n v="45.2654728"/>
        <n v="-6.2454013"/>
        <n v="-6.3655912"/>
        <n v="-6.24596"/>
        <n v="-6.9648331"/>
        <n v="-6.24572"/>
        <n v="-6.365121"/>
        <n v="-6.96428"/>
        <n v="-6.9640627"/>
        <n v="-6.84203"/>
        <n v="31.5897914"/>
        <n v="10.4248464"/>
        <n v="5.97054"/>
        <n v="6.0417984"/>
        <n v="5.95366"/>
        <n v="5.9609415"/>
        <n v="5.9569863"/>
        <n v="5.9793149"/>
        <n v="10.6391457"/>
        <n v="10.1465257"/>
        <n v="-15.1912635"/>
        <n v="-10.7052243"/>
        <n v="-14.7395726"/>
        <n v="-14.9300778"/>
        <n v="-17.3969627"/>
        <n v="-1.4577245"/>
        <n v="-2.4109037"/>
        <n v="-3.8601283"/>
        <n v="-3.6574103"/>
        <n v="-4.0219855"/>
        <n v="-2.6880615"/>
        <n v="-1.3549288"/>
        <n v="-2.084257"/>
        <n v="-2.6904118"/>
        <n v="-3.4030194"/>
        <n v="-3.393671"/>
        <n v="-1.4131969"/>
        <n v="-1.0652872"/>
        <n v="-1.3501027"/>
        <n v="-1.4127257"/>
        <n v="-1.045388"/>
        <n v="9.046124"/>
        <n v="10.3747162"/>
        <n v="-8.8408984"/>
        <n v="10.5481599"/>
        <n v="10.5487552"/>
        <n v="-6.8669079"/>
        <n v="-2.9784032"/>
        <n v="-3.031452"/>
        <n v="-3.02311"/>
        <n v="-3.0048752"/>
        <n v="-2.9886842"/>
        <n v="-2.9808105"/>
        <n v="-2.9767895"/>
        <n v="-2.9644346"/>
        <n v="-2.9559612"/>
        <n v="-2.9481341"/>
        <n v="-2.9404838"/>
        <n v="-2.9191878"/>
        <n v="30.146458"/>
        <n v="-8.0758487"/>
        <n v="-6.8311182"/>
        <n v="-7.4957494"/>
        <n v="-8.9317276"/>
        <n v="-13.955335"/>
        <n v="-6.845844"/>
        <n v="-6.8482991"/>
        <n v="-9.3176357"/>
        <n v="-13.9696084"/>
        <n v="35.5215868"/>
        <n v="35.6987856"/>
        <n v="38.5879028"/>
        <n v="-8.9619478"/>
        <n v="25.0705858"/>
        <n v="12.6305364"/>
        <n v="-12.1997209"/>
        <n v="6.901672"/>
        <n v="6.4719728"/>
        <n v="11.5633976"/>
        <n v="5.1129792"/>
        <n v="13.0979807"/>
        <n v="11.5741922"/>
        <n v="7.317217"/>
        <n v="-20.2440729"/>
        <n v="11.5623349"/>
        <n v="-20.2832601"/>
        <n v="21.2979375"/>
        <n v="5.00183"/>
        <n v="-18.8156653"/>
        <n v="5.9768618"/>
        <n v="17.9754343"/>
        <n v="17.8697673"/>
        <n v="8.5915052"/>
        <n v="-3.3593253"/>
        <n v="9.0507596"/>
        <n v="18.3316087"/>
        <n v="-12.0653159"/>
        <n v="11.8744107"/>
        <n v="5.5537413"/>
        <n v="18.0633238"/>
        <n v="-6.2254831"/>
        <n v="17.9444444"/>
        <n v="6.7172567"/>
        <n v="9.5200255"/>
        <n v="15.3062856"/>
        <n v="-6.2252031"/>
        <n v="29.3147626"/>
        <n v="-20.1945236"/>
        <n v="-20.9436446"/>
        <n v="27.973167"/>
        <n v="0.2219851"/>
        <n v="15.6083978"/>
      </sharedItems>
    </cacheField>
    <cacheField name="Longitude" numFmtId="0">
      <sharedItems containsSemiMixedTypes="0" containsString="0" containsNumber="1" minValue="-171.8088884" maxValue="178.4243107" count="381">
        <n v="80.245293"/>
        <n v="23.6333333"/>
        <n v="62.3425814"/>
        <n v="151.7772081"/>
        <n v="130.842320312169"/>
        <n v="103.5016363"/>
        <n v="102.255778"/>
        <n v="28.680341"/>
        <n v="44.9940405"/>
        <n v="-48.515228"/>
        <n v="-85"/>
        <n v="2.2597366"/>
        <n v="43.0700715"/>
        <n v="32.3610191"/>
        <n v="34.647723"/>
        <n v="35.0347331"/>
        <n v="57.7259174"/>
        <n v="51.6096946772463"/>
        <n v="54.644405"/>
        <n v="90.278145"/>
        <n v="89.5503528"/>
        <n v="81.1045933"/>
        <n v="79.8492812"/>
        <n v="13.5473065"/>
        <n v="9.907541"/>
        <n v="-4.0096983"/>
        <n v="0.0057399"/>
        <n v="-1.74049857357111"/>
        <n v="-13.7188085"/>
        <n v="40.9208338"/>
        <n v="-16.0223573"/>
        <n v="14.4912377"/>
        <n v="4.1013545"/>
        <n v="32.0618709"/>
        <n v="1.2822384"/>
        <n v="103.4241775"/>
        <n v="39.6053494"/>
        <n v="91.8597378"/>
        <n v="4.6327734"/>
        <n v="115.1076861"/>
        <n v="106.5164844"/>
        <n v="105.8544006"/>
        <n v="103.6284517"/>
        <n v="105.9956618"/>
        <n v="43.1302204"/>
        <n v="32.3129548"/>
        <n v="30.5743801"/>
        <n v="38.9229915"/>
        <n v="36.819508"/>
        <n v="39.3029455"/>
        <n v="1.7648007"/>
        <n v="42.623618"/>
        <n v="44.859057"/>
        <n v="20.6594953"/>
        <n v="19.145821"/>
        <n v="107.2377097"/>
        <n v="106.7415946"/>
        <n v="110.1069995"/>
        <n v="107.1882347"/>
        <n v="127.958777"/>
        <n v="8.2237635"/>
        <n v="102.7432674"/>
        <n v="57.5235557"/>
        <n v="-100.2997207"/>
        <n v="3.4370111"/>
        <n v="57.627368"/>
        <n v="74.225828"/>
        <n v="62.3364375"/>
        <n v="72.1451642"/>
        <n v="27.976484"/>
        <n v="131.9034591"/>
        <n v="42.3623639"/>
        <n v="20.391448"/>
        <n v="-13.2099165"/>
        <n v="18.488427"/>
        <n v="69.346503"/>
        <n v="33.391357"/>
        <n v="101.2387048"/>
        <n v="-61.4651642"/>
        <n v="32.6345239"/>
        <n v="32.2423829"/>
        <n v="55.5236249"/>
        <n v="54.7104529"/>
        <n v="68.640258"/>
        <n v="72.3525781"/>
        <n v="106.3047566"/>
        <n v="106.5715383"/>
        <n v="28.082523"/>
        <n v="28.1377663"/>
        <n v="105.9901597"/>
        <n v="104.8085343"/>
        <n v="105.0046141"/>
        <n v="104.9607791"/>
        <n v="104.9217001"/>
        <n v="90.5119935"/>
        <n v="105.9362286"/>
        <n v="90.2373564"/>
        <n v="105.0595046"/>
        <n v="90.0297638"/>
        <n v="26.637963"/>
        <n v="32.5328031"/>
        <n v="14.0954107"/>
        <n v="107.0649641"/>
        <n v="120.9746882"/>
        <n v="-7.9270823"/>
        <n v="105.8435852"/>
        <n v="32.3303995"/>
        <n v="105.5530434"/>
        <n v="121.0375822"/>
        <n v="-16.4693471"/>
        <n v="2.059562"/>
        <n v="100.4522061"/>
        <n v="28.0085117"/>
        <n v="38.7788505"/>
        <n v="-13.272873129546"/>
        <n v="32.5574352"/>
        <n v="31.8190979"/>
        <n v="85.9640438"/>
        <n v="90.2618651"/>
        <n v="2.1183336"/>
        <n v="14.9670824"/>
        <n v="115.0759263"/>
        <n v="85.3780644"/>
        <n v="33.3081711"/>
        <n v="100.424113"/>
        <n v="33.5867547"/>
        <n v="73.5285625"/>
        <n v="178.4243107"/>
        <n v="112.7804796"/>
        <n v="110.1078357"/>
        <n v="29.1124187"/>
        <n v="20.3823327"/>
        <n v="-7.9219251"/>
        <n v="-11.439833"/>
        <n v="15.2487473"/>
        <n v="39.2238319"/>
        <n v="30.1144623"/>
        <n v="57.6004181"/>
        <n v="-171.7518193"/>
        <n v="-5.7000587"/>
        <n v="-4.18429388987116"/>
        <n v="-59.6046861"/>
        <n v="39.2738143"/>
        <n v="33.7531604"/>
        <n v="-11.6952443"/>
        <n v="-1.2825294"/>
        <n v="-16.9728041"/>
        <n v="-7.9918433"/>
        <n v="85.314829"/>
        <n v="-15.5910406"/>
        <n v="32.5750208"/>
        <n v="-84.1076984"/>
        <n v="-171.8088884"/>
        <n v="2.1089278"/>
        <n v="-59.5762708"/>
        <n v="-13.6266125"/>
        <n v="2.3794872"/>
        <n v="-60.9438547"/>
        <n v="43.1319366"/>
        <n v="-5.4433085"/>
        <n v="-61.752211"/>
        <n v="15.0551775"/>
        <n v="1.2396713"/>
        <n v="28.8516634"/>
        <n v="-61.7535677"/>
        <n v="-16.0690978"/>
        <n v="-17.4519086"/>
        <n v="28.6114297"/>
        <n v="39.1965771"/>
        <n v="-7.9936895"/>
        <n v="104.876189"/>
        <n v="28.2696572"/>
        <n v="160.0144781"/>
        <n v="120.5335399"/>
        <n v="102.7039605"/>
        <n v="-6.62949163420377"/>
        <n v="-15.9582372"/>
        <n v="-4.0746165"/>
        <n v="-23.5306646"/>
        <n v="15.3103686"/>
        <n v="36.1129202"/>
        <n v="-10.7020649"/>
        <n v="85.3275326"/>
        <n v="-13.2490219"/>
        <n v="143.6402889"/>
        <n v="-61.7848701"/>
        <n v="-76.9440204"/>
        <n v="-17.3932692"/>
        <n v="-16.2423521"/>
        <n v="-6.3011796"/>
        <n v="-6.6386833"/>
        <n v="9.4402833"/>
        <n v="11.6446274"/>
        <n v="30.2654571"/>
        <n v="-16.4124282"/>
        <n v="29.24667"/>
        <n v="29.2269748"/>
        <n v="8.7835748"/>
        <n v="-16.2299669"/>
        <n v="-16.4881956"/>
        <n v="10.5476689"/>
        <n v="43.2517012"/>
        <n v="-14.947223"/>
        <n v="-13.2638666"/>
        <n v="-13.6664922"/>
        <n v="-16.2584661"/>
        <n v="-77.3602027"/>
        <n v="-77.6328499"/>
        <n v="-61.3844928"/>
        <n v="11.5120061"/>
        <n v="39.2644732"/>
        <n v="43.127054"/>
        <n v="39.0189824"/>
        <n v="38.6878626"/>
        <n v="38.7633936"/>
        <n v="40.7368893"/>
        <n v="39.1376034"/>
        <n v="38.6878127"/>
        <n v="41.772637"/>
        <n v="7.3430903"/>
        <n v="38.7228182"/>
        <n v="13.5420315"/>
        <n v="15.2493024"/>
        <n v="19.909252"/>
        <n v="16.9375746"/>
        <n v="15.7454781"/>
        <n v="14.4286639"/>
        <n v="13.2443351"/>
        <n v="13.3349991"/>
        <n v="13.2737696"/>
        <n v="13.2884145"/>
        <n v="13.3162665"/>
        <n v="16.3484486"/>
        <n v="14.9094117"/>
        <n v="13.3749971"/>
        <n v="105.8273097"/>
        <n v="105.7750125"/>
        <n v="105.8160871"/>
        <n v="105.766815"/>
        <n v="105.7849246"/>
        <n v="105.79309"/>
        <n v="105.8125542"/>
        <n v="105.748548921899"/>
        <n v="105.7749889"/>
        <n v="105.7669828"/>
        <n v="105.8251082"/>
        <n v="105.816035"/>
        <n v="105.793136"/>
        <n v="105.8194491"/>
        <n v="105.7561919"/>
        <n v="105.7848359"/>
        <n v="105.8044508"/>
        <n v="105.7481585"/>
        <n v="101.6717177"/>
        <n v="102.2346892"/>
        <n v="102.6910869"/>
        <n v="102.2139883"/>
        <n v="101.9820888"/>
        <n v="101.7327004"/>
        <n v="101.6448899"/>
        <n v="101.9863616"/>
        <n v="102.3894375"/>
        <n v="102.4562544"/>
        <n v="102.6906685"/>
        <n v="102.690556"/>
        <n v="101.969087"/>
        <n v="102.2349853"/>
        <n v="102.690264"/>
        <n v="102.214625"/>
        <n v="19.8295657"/>
        <n v="106.8846249"/>
        <n v="107.2187714"/>
        <n v="106.8858666"/>
        <n v="107.715548"/>
        <n v="106.88424"/>
        <n v="107.219409"/>
        <n v="107.71544"/>
        <n v="107.7161686"/>
        <n v="107.4964"/>
        <n v="74.4311464"/>
        <n v="-67.0131694"/>
        <n v="80.66057"/>
        <n v="80.7370056"/>
        <n v="80.55669"/>
        <n v="80.601035"/>
        <n v="80.5776532"/>
        <n v="80.6974233"/>
        <n v="-71.6214949"/>
        <n v="-67.9973077"/>
        <n v="12.1500152"/>
        <n v="22.2267589"/>
        <n v="15.0250129"/>
        <n v="13.5077554"/>
        <n v="15.8793429"/>
        <n v="36.9785033"/>
        <n v="37.9610601"/>
        <n v="39.460544"/>
        <n v="38.921765"/>
        <n v="39.5791436"/>
        <n v="38.1706301"/>
        <n v="36.8990765"/>
        <n v="37.4727506"/>
        <n v="38.1706924"/>
        <n v="38.5754382"/>
        <n v="38.568409"/>
        <n v="36.7433548"/>
        <n v="36.5361882"/>
        <n v="36.6811941"/>
        <n v="36.7431843"/>
        <n v="36.321442"/>
        <n v="7.3419038"/>
        <n v="7.3497393"/>
        <n v="34.8239619"/>
        <n v="7.3551442"/>
        <n v="7.3551676"/>
        <n v="39.2359167"/>
        <n v="104.7491137"/>
        <n v="104.79033"/>
        <n v="104.784728"/>
        <n v="104.7723817"/>
        <n v="104.7619145"/>
        <n v="104.7561796"/>
        <n v="104.7445361"/>
        <n v="104.7357174"/>
        <n v="104.7358073"/>
        <n v="104.7326446"/>
        <n v="104.7237789"/>
        <n v="104.7118353"/>
        <n v="31.42132"/>
        <n v="36.6868042"/>
        <n v="36.9847479"/>
        <n v="37.6091623"/>
        <n v="33.4118056"/>
        <n v="28.681549"/>
        <n v="39.2450188"/>
        <n v="39.2446941"/>
        <n v="32.7668242"/>
        <n v="28.6762402"/>
        <n v="51.3692647"/>
        <n v="51.5003386"/>
        <n v="68.7863397"/>
        <n v="13.2540836"/>
        <n v="-77.3967067"/>
        <n v="-8.0057405"/>
        <n v="44.5113009"/>
        <n v="79.872709"/>
        <n v="79.9786559"/>
        <n v="104.8906371"/>
        <n v="-1.2463872"/>
        <n v="-59.6198148"/>
        <n v="104.8990908"/>
        <n v="80.621585"/>
        <n v="57.5425441"/>
        <n v="43.0091616"/>
        <n v="28.9361501"/>
        <n v="106.201616"/>
        <n v="115.109127"/>
        <n v="47.4752727"/>
        <n v="80.7334292"/>
        <n v="102.6303225"/>
        <n v="102.6839163"/>
        <n v="-71.1413948"/>
        <n v="29.3737589"/>
        <n v="38.761294"/>
        <n v="102.7358653"/>
        <n v="-77.040898"/>
        <n v="-15.6344418"/>
        <n v="-0.2005608"/>
        <n v="-15.9576864"/>
        <n v="106.6497748"/>
        <n v="-76.7522222"/>
        <n v="79.9022117"/>
        <n v="-13.6928278"/>
        <n v="-61.3848253"/>
        <n v="106.6548729"/>
        <n v="71.8301592"/>
        <n v="32.623254"/>
        <n v="29.0276553"/>
        <n v="85.963313"/>
        <n v="32.5346445"/>
        <n v="32.5389882"/>
      </sharedItems>
    </cacheField>
    <cacheField name="Developmentlevel" numFmtId="0">
      <sharedItems count="5">
        <s v="Upper middle income"/>
        <s v="High income"/>
        <s v="Lower middle income"/>
        <s v="Low income"/>
        <s v="0"/>
      </sharedItems>
    </cacheField>
    <cacheField name="Region" numFmtId="0">
      <sharedItems count="6">
        <s v="Europe &amp; Central Asia"/>
        <s v="South Asia"/>
        <s v="East Asia &amp; Pacific"/>
        <s v="Latin America &amp; Caribbean"/>
        <s v="Middle East &amp; North Africa"/>
        <s v="Sub-Saharan Africa"/>
      </sharedItems>
    </cacheField>
    <cacheField name="Operation_begin_year" numFmtId="0">
      <sharedItems containsSemiMixedTypes="0" containsString="0" containsNumber="1" containsInteger="1" minValue="0" maxValue="2023" count="24">
        <n v="2017"/>
        <n v="2016"/>
        <n v="2014"/>
        <n v="2015"/>
        <n v="0"/>
        <n v="2019"/>
        <n v="2013"/>
        <n v="2023"/>
        <n v="2021"/>
        <n v="2018"/>
        <n v="2020"/>
        <n v="2010"/>
        <n v="2011"/>
        <n v="2022"/>
        <n v="2012"/>
        <n v="2007"/>
        <n v="2008"/>
        <n v="2009"/>
        <n v="2006"/>
        <n v="2003"/>
        <n v="2001"/>
        <n v="2002"/>
        <n v="2005"/>
        <n v="2004"/>
      </sharedItems>
    </cacheField>
    <cacheField name="投资金额" numFmtId="0">
      <sharedItems containsBlank="1" containsNumber="1" containsMixedTypes="1" count="179">
        <n v="250000000"/>
        <n v="600000000"/>
        <n v="1620000000"/>
        <n v="1000000000"/>
        <n v="500000000"/>
        <n v="4200000000"/>
        <n v="7200000000"/>
        <n v="940000000"/>
        <n v="508000000"/>
        <n v="924000000"/>
        <n v="50000000000"/>
        <n v="3300000000"/>
        <n v="590000000"/>
        <s v="/"/>
        <n v="2000000000"/>
        <n v="10700000000"/>
        <n v="879000000"/>
        <n v="700000000"/>
        <n v="11000000000"/>
        <n v="353000000"/>
        <n v="1120000000"/>
        <n v="1400000000"/>
        <n v="1830000000"/>
        <n v="1300000000"/>
        <n v="875000000"/>
        <n v="1500000000"/>
        <n v="344000000"/>
        <n v="770000000"/>
        <n v="478000000"/>
        <n v="295000000"/>
        <n v="260000000"/>
        <n v="629000000"/>
        <n v="5000000000"/>
        <n v="166000000"/>
        <m/>
        <n v="2558125"/>
        <n v="28783664"/>
        <n v="43503619"/>
        <n v="31995392"/>
        <n v="26752000"/>
        <n v="19330631.017355"/>
        <n v="113441875"/>
        <n v="28749801.8456967"/>
        <n v="20492181.0949456"/>
        <n v="79457437.2298567"/>
        <n v="151800000"/>
        <n v="14400000"/>
        <n v="170350000"/>
        <n v="21383428.77"/>
        <n v="74150000"/>
        <n v="45475962.4468468"/>
        <n v="32414000"/>
        <n v="9000000"/>
        <n v="57530903.7007648"/>
        <n v="17460000"/>
        <n v="70604333"/>
        <n v="88618649.5186255"/>
        <n v="20000000"/>
        <n v="43687745.3115228"/>
        <n v="15600221.5027634"/>
        <n v="1500000"/>
        <n v="754090562.91"/>
        <n v="10000000"/>
        <n v="72574943.3423255"/>
        <n v="2667940000"/>
        <n v="28598753.3614256"/>
        <n v="30000000"/>
        <n v="147984894.873379"/>
        <n v="12000000"/>
        <n v="330000000"/>
        <n v="59000000"/>
        <n v="177590381.96014"/>
        <n v="14478091.7525941"/>
        <n v="229100000"/>
        <n v="67275493"/>
        <n v="2579969216"/>
        <n v="217400000"/>
        <n v="0"/>
        <n v="7026269.61850392"/>
        <n v="1249886.42728423"/>
        <n v="20539027.8588369"/>
        <n v="72176063.998125"/>
        <n v="32396485.108283"/>
        <n v="45359339.5889534"/>
        <n v="18638662.2644116"/>
        <n v="65735707.4976103"/>
        <n v="105000000"/>
        <n v="12138929.2815094"/>
        <n v="11190000"/>
        <n v="43494411.9363605"/>
        <n v="19868623.1819601"/>
        <n v="20370370.3703703"/>
        <n v="1567052.35445095"/>
        <n v="3417273.644754"/>
        <n v="129311111.111111"/>
        <n v="89976606.0824185"/>
        <n v="14798489.4873379"/>
        <n v="38000000"/>
        <n v="19720712.2492831"/>
        <n v="4291561.95132801"/>
        <n v="159099909.369166"/>
        <n v="86100000"/>
        <n v="61780319.0144728"/>
        <n v="79960000"/>
        <n v="37862845.0526183"/>
        <n v="31819981.8738332"/>
        <n v="83578935.8677459"/>
        <n v="36144247.9187227"/>
        <n v="10342269.93"/>
        <n v="2508662.57556365"/>
        <n v="9127879.47561084"/>
        <n v="36434108.5271317"/>
        <n v="4300000"/>
        <n v="24405299.1412007"/>
        <n v="3000000"/>
        <n v="3200000"/>
        <n v="24134905.4538966"/>
        <n v="72595031"/>
        <n v="9940215.63"/>
        <n v="21461625.67"/>
        <n v="19996332.43"/>
        <n v="85423894"/>
        <n v="6040727.19528031"/>
        <n v="40986572.7746062"/>
        <n v="29213628.9100401"/>
        <n v="90718679.1779068"/>
        <n v="48559339.5889534"/>
        <n v="26579918.4055536"/>
        <n v="30511371.8281607"/>
        <n v="12300000"/>
        <n v="1093740.02071208"/>
        <n v="24420139"/>
        <n v="403750000"/>
        <n v="362000000"/>
        <n v="140109595.77"/>
        <n v="670977799.390749"/>
        <n v="3540000000"/>
        <n v="1286026659"/>
        <n v="3967500000"/>
        <n v="1642558769.84004"/>
        <n v="282619269.811368"/>
        <n v="400000000"/>
        <n v="3503404827.42"/>
        <n v="1397927373.27"/>
        <n v="1767317586"/>
        <n v="14947317.0785918"/>
        <n v="513919229.520446"/>
        <n v="23500000"/>
        <n v="269000000"/>
        <n v="710600000"/>
        <n v="18000000"/>
        <n v="60214680"/>
        <n v="2450000000"/>
        <n v="21098731.9905845"/>
        <n v="11070766.0676552"/>
        <n v="62909"/>
        <n v="82768163.7811007"/>
        <n v="31702609.2960025"/>
        <n v="1320000"/>
        <n v="18660458.7433754"/>
        <n v="8114896.91945558"/>
        <n v="150000000"/>
        <n v="21520000"/>
        <n v="50616494.7731599"/>
        <n v="38835696.3876031"/>
        <n v="262942.829990441"/>
        <n v="6000000"/>
        <n v="22175830.4"/>
        <n v="19091106.4927112"/>
        <n v="3743150"/>
        <n v="2416305.69067195"/>
        <n v="10246643.1936515"/>
        <n v="59007943.7352832"/>
        <n v="58100000"/>
        <n v="18207786"/>
        <n v="15909990.9369166"/>
        <n v="1240000"/>
        <n v="22226076.3985871"/>
        <n v="7194131.07471742"/>
      </sharedItems>
    </cacheField>
    <cacheField name="BRI_join_time" numFmtId="0">
      <sharedItems containsString="0" containsBlank="1" containsNumber="1" containsInteger="1" minValue="0" maxValue="3000" count="13">
        <n v="2015"/>
        <n v="2018"/>
        <n v="2013"/>
        <m/>
        <n v="2017"/>
        <n v="2022"/>
        <n v="2016"/>
        <n v="2019"/>
        <n v="0"/>
        <n v="2014"/>
        <n v="3000"/>
        <n v="2021"/>
        <n v="2023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3">
  <r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0"/>
    <x v="1"/>
    <x v="1"/>
    <x v="1"/>
    <x v="0"/>
    <x v="1"/>
    <x v="1"/>
    <x v="1"/>
    <x v="1"/>
    <x v="0"/>
    <x v="1"/>
    <x v="1"/>
    <x v="1"/>
  </r>
  <r>
    <x v="0"/>
    <x v="2"/>
    <x v="2"/>
    <x v="2"/>
    <x v="0"/>
    <x v="0"/>
    <x v="2"/>
    <x v="2"/>
    <x v="0"/>
    <x v="0"/>
    <x v="2"/>
    <x v="2"/>
    <x v="2"/>
    <x v="1"/>
    <x v="1"/>
    <x v="2"/>
    <x v="2"/>
  </r>
  <r>
    <x v="0"/>
    <x v="3"/>
    <x v="3"/>
    <x v="3"/>
    <x v="0"/>
    <x v="2"/>
    <x v="3"/>
    <x v="3"/>
    <x v="0"/>
    <x v="2"/>
    <x v="3"/>
    <x v="3"/>
    <x v="1"/>
    <x v="2"/>
    <x v="2"/>
    <x v="3"/>
    <x v="3"/>
  </r>
  <r>
    <x v="0"/>
    <x v="4"/>
    <x v="4"/>
    <x v="4"/>
    <x v="0"/>
    <x v="2"/>
    <x v="4"/>
    <x v="3"/>
    <x v="0"/>
    <x v="2"/>
    <x v="4"/>
    <x v="4"/>
    <x v="1"/>
    <x v="2"/>
    <x v="3"/>
    <x v="4"/>
    <x v="3"/>
  </r>
  <r>
    <x v="0"/>
    <x v="5"/>
    <x v="5"/>
    <x v="5"/>
    <x v="0"/>
    <x v="3"/>
    <x v="5"/>
    <x v="4"/>
    <x v="0"/>
    <x v="0"/>
    <x v="5"/>
    <x v="5"/>
    <x v="2"/>
    <x v="2"/>
    <x v="4"/>
    <x v="5"/>
    <x v="2"/>
  </r>
  <r>
    <x v="0"/>
    <x v="6"/>
    <x v="6"/>
    <x v="6"/>
    <x v="0"/>
    <x v="4"/>
    <x v="6"/>
    <x v="5"/>
    <x v="0"/>
    <x v="0"/>
    <x v="6"/>
    <x v="6"/>
    <x v="0"/>
    <x v="2"/>
    <x v="5"/>
    <x v="6"/>
    <x v="4"/>
  </r>
  <r>
    <x v="0"/>
    <x v="7"/>
    <x v="7"/>
    <x v="7"/>
    <x v="0"/>
    <x v="4"/>
    <x v="7"/>
    <x v="6"/>
    <x v="0"/>
    <x v="0"/>
    <x v="7"/>
    <x v="7"/>
    <x v="0"/>
    <x v="0"/>
    <x v="3"/>
    <x v="7"/>
    <x v="0"/>
  </r>
  <r>
    <x v="0"/>
    <x v="8"/>
    <x v="8"/>
    <x v="8"/>
    <x v="0"/>
    <x v="5"/>
    <x v="8"/>
    <x v="7"/>
    <x v="0"/>
    <x v="0"/>
    <x v="8"/>
    <x v="8"/>
    <x v="0"/>
    <x v="0"/>
    <x v="6"/>
    <x v="8"/>
    <x v="4"/>
  </r>
  <r>
    <x v="0"/>
    <x v="9"/>
    <x v="9"/>
    <x v="9"/>
    <x v="0"/>
    <x v="4"/>
    <x v="9"/>
    <x v="8"/>
    <x v="0"/>
    <x v="3"/>
    <x v="9"/>
    <x v="9"/>
    <x v="0"/>
    <x v="3"/>
    <x v="5"/>
    <x v="9"/>
    <x v="3"/>
  </r>
  <r>
    <x v="0"/>
    <x v="10"/>
    <x v="10"/>
    <x v="10"/>
    <x v="0"/>
    <x v="6"/>
    <x v="10"/>
    <x v="9"/>
    <x v="0"/>
    <x v="3"/>
    <x v="10"/>
    <x v="10"/>
    <x v="2"/>
    <x v="3"/>
    <x v="4"/>
    <x v="10"/>
    <x v="5"/>
  </r>
  <r>
    <x v="0"/>
    <x v="11"/>
    <x v="11"/>
    <x v="11"/>
    <x v="0"/>
    <x v="3"/>
    <x v="11"/>
    <x v="10"/>
    <x v="0"/>
    <x v="4"/>
    <x v="11"/>
    <x v="11"/>
    <x v="2"/>
    <x v="4"/>
    <x v="7"/>
    <x v="11"/>
    <x v="1"/>
  </r>
  <r>
    <x v="0"/>
    <x v="12"/>
    <x v="12"/>
    <x v="12"/>
    <x v="0"/>
    <x v="1"/>
    <x v="12"/>
    <x v="11"/>
    <x v="0"/>
    <x v="4"/>
    <x v="12"/>
    <x v="12"/>
    <x v="2"/>
    <x v="4"/>
    <x v="0"/>
    <x v="12"/>
    <x v="1"/>
  </r>
  <r>
    <x v="0"/>
    <x v="13"/>
    <x v="13"/>
    <x v="13"/>
    <x v="0"/>
    <x v="2"/>
    <x v="13"/>
    <x v="12"/>
    <x v="0"/>
    <x v="4"/>
    <x v="13"/>
    <x v="13"/>
    <x v="2"/>
    <x v="4"/>
    <x v="4"/>
    <x v="13"/>
    <x v="6"/>
  </r>
  <r>
    <x v="0"/>
    <x v="14"/>
    <x v="14"/>
    <x v="14"/>
    <x v="0"/>
    <x v="3"/>
    <x v="14"/>
    <x v="13"/>
    <x v="0"/>
    <x v="0"/>
    <x v="14"/>
    <x v="14"/>
    <x v="1"/>
    <x v="4"/>
    <x v="8"/>
    <x v="3"/>
    <x v="3"/>
  </r>
  <r>
    <x v="0"/>
    <x v="15"/>
    <x v="15"/>
    <x v="15"/>
    <x v="0"/>
    <x v="0"/>
    <x v="15"/>
    <x v="13"/>
    <x v="0"/>
    <x v="0"/>
    <x v="15"/>
    <x v="15"/>
    <x v="1"/>
    <x v="4"/>
    <x v="8"/>
    <x v="14"/>
    <x v="3"/>
  </r>
  <r>
    <x v="0"/>
    <x v="16"/>
    <x v="16"/>
    <x v="16"/>
    <x v="0"/>
    <x v="1"/>
    <x v="16"/>
    <x v="14"/>
    <x v="0"/>
    <x v="0"/>
    <x v="16"/>
    <x v="16"/>
    <x v="1"/>
    <x v="4"/>
    <x v="1"/>
    <x v="15"/>
    <x v="1"/>
  </r>
  <r>
    <x v="0"/>
    <x v="17"/>
    <x v="17"/>
    <x v="17"/>
    <x v="0"/>
    <x v="7"/>
    <x v="17"/>
    <x v="15"/>
    <x v="0"/>
    <x v="0"/>
    <x v="17"/>
    <x v="17"/>
    <x v="1"/>
    <x v="4"/>
    <x v="7"/>
    <x v="16"/>
    <x v="7"/>
  </r>
  <r>
    <x v="0"/>
    <x v="18"/>
    <x v="18"/>
    <x v="18"/>
    <x v="0"/>
    <x v="0"/>
    <x v="18"/>
    <x v="16"/>
    <x v="0"/>
    <x v="0"/>
    <x v="18"/>
    <x v="18"/>
    <x v="1"/>
    <x v="4"/>
    <x v="9"/>
    <x v="17"/>
    <x v="1"/>
  </r>
  <r>
    <x v="0"/>
    <x v="19"/>
    <x v="19"/>
    <x v="19"/>
    <x v="0"/>
    <x v="7"/>
    <x v="19"/>
    <x v="17"/>
    <x v="0"/>
    <x v="0"/>
    <x v="19"/>
    <x v="19"/>
    <x v="2"/>
    <x v="1"/>
    <x v="4"/>
    <x v="18"/>
    <x v="7"/>
  </r>
  <r>
    <x v="0"/>
    <x v="20"/>
    <x v="20"/>
    <x v="20"/>
    <x v="0"/>
    <x v="8"/>
    <x v="20"/>
    <x v="17"/>
    <x v="0"/>
    <x v="0"/>
    <x v="20"/>
    <x v="20"/>
    <x v="2"/>
    <x v="1"/>
    <x v="10"/>
    <x v="19"/>
    <x v="7"/>
  </r>
  <r>
    <x v="0"/>
    <x v="21"/>
    <x v="21"/>
    <x v="21"/>
    <x v="0"/>
    <x v="3"/>
    <x v="21"/>
    <x v="18"/>
    <x v="0"/>
    <x v="0"/>
    <x v="21"/>
    <x v="21"/>
    <x v="2"/>
    <x v="1"/>
    <x v="11"/>
    <x v="20"/>
    <x v="4"/>
  </r>
  <r>
    <x v="0"/>
    <x v="22"/>
    <x v="22"/>
    <x v="22"/>
    <x v="0"/>
    <x v="7"/>
    <x v="22"/>
    <x v="18"/>
    <x v="0"/>
    <x v="0"/>
    <x v="22"/>
    <x v="22"/>
    <x v="2"/>
    <x v="1"/>
    <x v="12"/>
    <x v="21"/>
    <x v="4"/>
  </r>
  <r>
    <x v="0"/>
    <x v="23"/>
    <x v="23"/>
    <x v="23"/>
    <x v="0"/>
    <x v="9"/>
    <x v="23"/>
    <x v="19"/>
    <x v="0"/>
    <x v="4"/>
    <x v="23"/>
    <x v="23"/>
    <x v="2"/>
    <x v="5"/>
    <x v="5"/>
    <x v="22"/>
    <x v="1"/>
  </r>
  <r>
    <x v="0"/>
    <x v="24"/>
    <x v="24"/>
    <x v="24"/>
    <x v="0"/>
    <x v="2"/>
    <x v="24"/>
    <x v="20"/>
    <x v="0"/>
    <x v="4"/>
    <x v="24"/>
    <x v="24"/>
    <x v="2"/>
    <x v="5"/>
    <x v="0"/>
    <x v="23"/>
    <x v="0"/>
  </r>
  <r>
    <x v="0"/>
    <x v="25"/>
    <x v="25"/>
    <x v="25"/>
    <x v="0"/>
    <x v="4"/>
    <x v="25"/>
    <x v="21"/>
    <x v="0"/>
    <x v="4"/>
    <x v="25"/>
    <x v="25"/>
    <x v="2"/>
    <x v="5"/>
    <x v="13"/>
    <x v="24"/>
    <x v="4"/>
  </r>
  <r>
    <x v="0"/>
    <x v="26"/>
    <x v="26"/>
    <x v="26"/>
    <x v="0"/>
    <x v="1"/>
    <x v="26"/>
    <x v="22"/>
    <x v="0"/>
    <x v="4"/>
    <x v="26"/>
    <x v="26"/>
    <x v="2"/>
    <x v="5"/>
    <x v="5"/>
    <x v="25"/>
    <x v="1"/>
  </r>
  <r>
    <x v="0"/>
    <x v="27"/>
    <x v="27"/>
    <x v="27"/>
    <x v="0"/>
    <x v="5"/>
    <x v="27"/>
    <x v="22"/>
    <x v="0"/>
    <x v="4"/>
    <x v="27"/>
    <x v="27"/>
    <x v="2"/>
    <x v="5"/>
    <x v="14"/>
    <x v="26"/>
    <x v="1"/>
  </r>
  <r>
    <x v="0"/>
    <x v="28"/>
    <x v="28"/>
    <x v="28"/>
    <x v="0"/>
    <x v="3"/>
    <x v="28"/>
    <x v="23"/>
    <x v="0"/>
    <x v="4"/>
    <x v="28"/>
    <x v="28"/>
    <x v="2"/>
    <x v="5"/>
    <x v="1"/>
    <x v="27"/>
    <x v="1"/>
  </r>
  <r>
    <x v="0"/>
    <x v="29"/>
    <x v="29"/>
    <x v="29"/>
    <x v="0"/>
    <x v="2"/>
    <x v="0"/>
    <x v="24"/>
    <x v="0"/>
    <x v="4"/>
    <x v="29"/>
    <x v="29"/>
    <x v="2"/>
    <x v="5"/>
    <x v="2"/>
    <x v="28"/>
    <x v="4"/>
  </r>
  <r>
    <x v="0"/>
    <x v="30"/>
    <x v="30"/>
    <x v="30"/>
    <x v="0"/>
    <x v="2"/>
    <x v="29"/>
    <x v="25"/>
    <x v="0"/>
    <x v="4"/>
    <x v="30"/>
    <x v="30"/>
    <x v="2"/>
    <x v="5"/>
    <x v="2"/>
    <x v="29"/>
    <x v="1"/>
  </r>
  <r>
    <x v="0"/>
    <x v="31"/>
    <x v="31"/>
    <x v="31"/>
    <x v="0"/>
    <x v="3"/>
    <x v="30"/>
    <x v="26"/>
    <x v="0"/>
    <x v="4"/>
    <x v="31"/>
    <x v="31"/>
    <x v="0"/>
    <x v="5"/>
    <x v="8"/>
    <x v="30"/>
    <x v="1"/>
  </r>
  <r>
    <x v="0"/>
    <x v="32"/>
    <x v="32"/>
    <x v="32"/>
    <x v="0"/>
    <x v="2"/>
    <x v="31"/>
    <x v="27"/>
    <x v="0"/>
    <x v="4"/>
    <x v="32"/>
    <x v="32"/>
    <x v="2"/>
    <x v="5"/>
    <x v="2"/>
    <x v="31"/>
    <x v="1"/>
  </r>
  <r>
    <x v="0"/>
    <x v="33"/>
    <x v="33"/>
    <x v="33"/>
    <x v="0"/>
    <x v="5"/>
    <x v="32"/>
    <x v="28"/>
    <x v="0"/>
    <x v="4"/>
    <x v="33"/>
    <x v="33"/>
    <x v="0"/>
    <x v="5"/>
    <x v="6"/>
    <x v="32"/>
    <x v="0"/>
  </r>
  <r>
    <x v="0"/>
    <x v="34"/>
    <x v="34"/>
    <x v="34"/>
    <x v="0"/>
    <x v="3"/>
    <x v="33"/>
    <x v="29"/>
    <x v="0"/>
    <x v="4"/>
    <x v="34"/>
    <x v="34"/>
    <x v="3"/>
    <x v="5"/>
    <x v="14"/>
    <x v="33"/>
    <x v="1"/>
  </r>
  <r>
    <x v="0"/>
    <x v="35"/>
    <x v="35"/>
    <x v="35"/>
    <x v="0"/>
    <x v="4"/>
    <x v="34"/>
    <x v="5"/>
    <x v="0"/>
    <x v="0"/>
    <x v="35"/>
    <x v="35"/>
    <x v="0"/>
    <x v="2"/>
    <x v="6"/>
    <x v="34"/>
    <x v="4"/>
  </r>
  <r>
    <x v="0"/>
    <x v="36"/>
    <x v="36"/>
    <x v="36"/>
    <x v="0"/>
    <x v="10"/>
    <x v="35"/>
    <x v="24"/>
    <x v="0"/>
    <x v="4"/>
    <x v="36"/>
    <x v="36"/>
    <x v="2"/>
    <x v="5"/>
    <x v="6"/>
    <x v="32"/>
    <x v="4"/>
  </r>
  <r>
    <x v="1"/>
    <x v="37"/>
    <x v="37"/>
    <x v="37"/>
    <x v="1"/>
    <x v="10"/>
    <x v="36"/>
    <x v="17"/>
    <x v="0"/>
    <x v="0"/>
    <x v="37"/>
    <x v="37"/>
    <x v="2"/>
    <x v="1"/>
    <x v="0"/>
    <x v="34"/>
    <x v="7"/>
  </r>
  <r>
    <x v="1"/>
    <x v="38"/>
    <x v="38"/>
    <x v="38"/>
    <x v="1"/>
    <x v="10"/>
    <x v="37"/>
    <x v="30"/>
    <x v="0"/>
    <x v="1"/>
    <x v="38"/>
    <x v="38"/>
    <x v="1"/>
    <x v="0"/>
    <x v="2"/>
    <x v="34"/>
    <x v="3"/>
  </r>
  <r>
    <x v="1"/>
    <x v="39"/>
    <x v="39"/>
    <x v="39"/>
    <x v="1"/>
    <x v="10"/>
    <x v="38"/>
    <x v="31"/>
    <x v="0"/>
    <x v="0"/>
    <x v="39"/>
    <x v="39"/>
    <x v="1"/>
    <x v="2"/>
    <x v="6"/>
    <x v="34"/>
    <x v="1"/>
  </r>
  <r>
    <x v="1"/>
    <x v="40"/>
    <x v="40"/>
    <x v="40"/>
    <x v="1"/>
    <x v="10"/>
    <x v="39"/>
    <x v="4"/>
    <x v="0"/>
    <x v="0"/>
    <x v="40"/>
    <x v="40"/>
    <x v="2"/>
    <x v="2"/>
    <x v="6"/>
    <x v="34"/>
    <x v="2"/>
  </r>
  <r>
    <x v="1"/>
    <x v="41"/>
    <x v="41"/>
    <x v="41"/>
    <x v="1"/>
    <x v="10"/>
    <x v="40"/>
    <x v="4"/>
    <x v="0"/>
    <x v="0"/>
    <x v="41"/>
    <x v="41"/>
    <x v="2"/>
    <x v="2"/>
    <x v="0"/>
    <x v="34"/>
    <x v="2"/>
  </r>
  <r>
    <x v="1"/>
    <x v="42"/>
    <x v="42"/>
    <x v="42"/>
    <x v="1"/>
    <x v="10"/>
    <x v="41"/>
    <x v="4"/>
    <x v="0"/>
    <x v="0"/>
    <x v="42"/>
    <x v="42"/>
    <x v="2"/>
    <x v="2"/>
    <x v="15"/>
    <x v="34"/>
    <x v="2"/>
  </r>
  <r>
    <x v="1"/>
    <x v="43"/>
    <x v="43"/>
    <x v="43"/>
    <x v="1"/>
    <x v="10"/>
    <x v="42"/>
    <x v="4"/>
    <x v="0"/>
    <x v="0"/>
    <x v="43"/>
    <x v="43"/>
    <x v="2"/>
    <x v="2"/>
    <x v="6"/>
    <x v="34"/>
    <x v="2"/>
  </r>
  <r>
    <x v="1"/>
    <x v="44"/>
    <x v="44"/>
    <x v="44"/>
    <x v="1"/>
    <x v="10"/>
    <x v="43"/>
    <x v="11"/>
    <x v="0"/>
    <x v="4"/>
    <x v="44"/>
    <x v="44"/>
    <x v="2"/>
    <x v="4"/>
    <x v="0"/>
    <x v="34"/>
    <x v="1"/>
  </r>
  <r>
    <x v="1"/>
    <x v="45"/>
    <x v="45"/>
    <x v="45"/>
    <x v="1"/>
    <x v="10"/>
    <x v="44"/>
    <x v="12"/>
    <x v="0"/>
    <x v="4"/>
    <x v="45"/>
    <x v="45"/>
    <x v="2"/>
    <x v="4"/>
    <x v="16"/>
    <x v="34"/>
    <x v="6"/>
  </r>
  <r>
    <x v="1"/>
    <x v="46"/>
    <x v="46"/>
    <x v="46"/>
    <x v="1"/>
    <x v="10"/>
    <x v="45"/>
    <x v="12"/>
    <x v="0"/>
    <x v="4"/>
    <x v="46"/>
    <x v="46"/>
    <x v="2"/>
    <x v="4"/>
    <x v="9"/>
    <x v="34"/>
    <x v="6"/>
  </r>
  <r>
    <x v="1"/>
    <x v="47"/>
    <x v="47"/>
    <x v="47"/>
    <x v="1"/>
    <x v="10"/>
    <x v="46"/>
    <x v="32"/>
    <x v="0"/>
    <x v="4"/>
    <x v="47"/>
    <x v="47"/>
    <x v="3"/>
    <x v="5"/>
    <x v="15"/>
    <x v="34"/>
    <x v="1"/>
  </r>
  <r>
    <x v="1"/>
    <x v="48"/>
    <x v="48"/>
    <x v="48"/>
    <x v="1"/>
    <x v="10"/>
    <x v="47"/>
    <x v="32"/>
    <x v="0"/>
    <x v="4"/>
    <x v="48"/>
    <x v="48"/>
    <x v="3"/>
    <x v="5"/>
    <x v="3"/>
    <x v="34"/>
    <x v="1"/>
  </r>
  <r>
    <x v="1"/>
    <x v="49"/>
    <x v="49"/>
    <x v="49"/>
    <x v="1"/>
    <x v="10"/>
    <x v="48"/>
    <x v="32"/>
    <x v="0"/>
    <x v="4"/>
    <x v="49"/>
    <x v="49"/>
    <x v="3"/>
    <x v="5"/>
    <x v="0"/>
    <x v="34"/>
    <x v="1"/>
  </r>
  <r>
    <x v="1"/>
    <x v="50"/>
    <x v="50"/>
    <x v="50"/>
    <x v="1"/>
    <x v="10"/>
    <x v="49"/>
    <x v="33"/>
    <x v="0"/>
    <x v="1"/>
    <x v="50"/>
    <x v="50"/>
    <x v="1"/>
    <x v="0"/>
    <x v="14"/>
    <x v="34"/>
    <x v="3"/>
  </r>
  <r>
    <x v="1"/>
    <x v="51"/>
    <x v="51"/>
    <x v="51"/>
    <x v="1"/>
    <x v="10"/>
    <x v="50"/>
    <x v="34"/>
    <x v="0"/>
    <x v="1"/>
    <x v="51"/>
    <x v="51"/>
    <x v="0"/>
    <x v="0"/>
    <x v="3"/>
    <x v="34"/>
    <x v="6"/>
  </r>
  <r>
    <x v="1"/>
    <x v="52"/>
    <x v="52"/>
    <x v="52"/>
    <x v="1"/>
    <x v="10"/>
    <x v="51"/>
    <x v="34"/>
    <x v="0"/>
    <x v="1"/>
    <x v="52"/>
    <x v="52"/>
    <x v="0"/>
    <x v="0"/>
    <x v="3"/>
    <x v="34"/>
    <x v="6"/>
  </r>
  <r>
    <x v="1"/>
    <x v="53"/>
    <x v="53"/>
    <x v="53"/>
    <x v="1"/>
    <x v="10"/>
    <x v="52"/>
    <x v="35"/>
    <x v="0"/>
    <x v="1"/>
    <x v="53"/>
    <x v="53"/>
    <x v="1"/>
    <x v="0"/>
    <x v="12"/>
    <x v="34"/>
    <x v="0"/>
  </r>
  <r>
    <x v="1"/>
    <x v="54"/>
    <x v="54"/>
    <x v="54"/>
    <x v="1"/>
    <x v="10"/>
    <x v="53"/>
    <x v="35"/>
    <x v="0"/>
    <x v="1"/>
    <x v="54"/>
    <x v="54"/>
    <x v="1"/>
    <x v="0"/>
    <x v="14"/>
    <x v="34"/>
    <x v="0"/>
  </r>
  <r>
    <x v="1"/>
    <x v="55"/>
    <x v="55"/>
    <x v="55"/>
    <x v="1"/>
    <x v="10"/>
    <x v="54"/>
    <x v="36"/>
    <x v="0"/>
    <x v="0"/>
    <x v="55"/>
    <x v="55"/>
    <x v="0"/>
    <x v="2"/>
    <x v="0"/>
    <x v="34"/>
    <x v="0"/>
  </r>
  <r>
    <x v="1"/>
    <x v="56"/>
    <x v="56"/>
    <x v="56"/>
    <x v="1"/>
    <x v="10"/>
    <x v="55"/>
    <x v="36"/>
    <x v="0"/>
    <x v="0"/>
    <x v="56"/>
    <x v="56"/>
    <x v="0"/>
    <x v="2"/>
    <x v="6"/>
    <x v="34"/>
    <x v="0"/>
  </r>
  <r>
    <x v="1"/>
    <x v="57"/>
    <x v="57"/>
    <x v="57"/>
    <x v="1"/>
    <x v="10"/>
    <x v="48"/>
    <x v="36"/>
    <x v="0"/>
    <x v="0"/>
    <x v="57"/>
    <x v="57"/>
    <x v="0"/>
    <x v="2"/>
    <x v="6"/>
    <x v="34"/>
    <x v="0"/>
  </r>
  <r>
    <x v="1"/>
    <x v="58"/>
    <x v="58"/>
    <x v="58"/>
    <x v="1"/>
    <x v="10"/>
    <x v="56"/>
    <x v="36"/>
    <x v="0"/>
    <x v="0"/>
    <x v="58"/>
    <x v="58"/>
    <x v="0"/>
    <x v="2"/>
    <x v="15"/>
    <x v="34"/>
    <x v="0"/>
  </r>
  <r>
    <x v="1"/>
    <x v="54"/>
    <x v="59"/>
    <x v="59"/>
    <x v="1"/>
    <x v="10"/>
    <x v="29"/>
    <x v="36"/>
    <x v="0"/>
    <x v="0"/>
    <x v="59"/>
    <x v="59"/>
    <x v="0"/>
    <x v="2"/>
    <x v="9"/>
    <x v="34"/>
    <x v="0"/>
  </r>
  <r>
    <x v="1"/>
    <x v="59"/>
    <x v="60"/>
    <x v="60"/>
    <x v="1"/>
    <x v="10"/>
    <x v="57"/>
    <x v="37"/>
    <x v="0"/>
    <x v="0"/>
    <x v="60"/>
    <x v="60"/>
    <x v="1"/>
    <x v="0"/>
    <x v="12"/>
    <x v="34"/>
    <x v="7"/>
  </r>
  <r>
    <x v="1"/>
    <x v="60"/>
    <x v="61"/>
    <x v="61"/>
    <x v="1"/>
    <x v="10"/>
    <x v="58"/>
    <x v="38"/>
    <x v="0"/>
    <x v="0"/>
    <x v="61"/>
    <x v="61"/>
    <x v="2"/>
    <x v="2"/>
    <x v="11"/>
    <x v="34"/>
    <x v="1"/>
  </r>
  <r>
    <x v="1"/>
    <x v="61"/>
    <x v="62"/>
    <x v="62"/>
    <x v="1"/>
    <x v="10"/>
    <x v="59"/>
    <x v="39"/>
    <x v="0"/>
    <x v="4"/>
    <x v="62"/>
    <x v="62"/>
    <x v="0"/>
    <x v="5"/>
    <x v="17"/>
    <x v="34"/>
    <x v="3"/>
  </r>
  <r>
    <x v="1"/>
    <x v="62"/>
    <x v="63"/>
    <x v="63"/>
    <x v="1"/>
    <x v="10"/>
    <x v="60"/>
    <x v="40"/>
    <x v="0"/>
    <x v="5"/>
    <x v="63"/>
    <x v="63"/>
    <x v="0"/>
    <x v="3"/>
    <x v="1"/>
    <x v="34"/>
    <x v="3"/>
  </r>
  <r>
    <x v="1"/>
    <x v="63"/>
    <x v="64"/>
    <x v="64"/>
    <x v="1"/>
    <x v="10"/>
    <x v="61"/>
    <x v="27"/>
    <x v="0"/>
    <x v="4"/>
    <x v="64"/>
    <x v="64"/>
    <x v="2"/>
    <x v="4"/>
    <x v="18"/>
    <x v="34"/>
    <x v="1"/>
  </r>
  <r>
    <x v="1"/>
    <x v="64"/>
    <x v="65"/>
    <x v="65"/>
    <x v="1"/>
    <x v="10"/>
    <x v="62"/>
    <x v="14"/>
    <x v="0"/>
    <x v="0"/>
    <x v="65"/>
    <x v="65"/>
    <x v="1"/>
    <x v="4"/>
    <x v="1"/>
    <x v="34"/>
    <x v="1"/>
  </r>
  <r>
    <x v="1"/>
    <x v="65"/>
    <x v="66"/>
    <x v="66"/>
    <x v="1"/>
    <x v="10"/>
    <x v="11"/>
    <x v="2"/>
    <x v="0"/>
    <x v="0"/>
    <x v="66"/>
    <x v="66"/>
    <x v="2"/>
    <x v="1"/>
    <x v="18"/>
    <x v="34"/>
    <x v="2"/>
  </r>
  <r>
    <x v="1"/>
    <x v="66"/>
    <x v="67"/>
    <x v="67"/>
    <x v="1"/>
    <x v="10"/>
    <x v="63"/>
    <x v="2"/>
    <x v="0"/>
    <x v="0"/>
    <x v="67"/>
    <x v="67"/>
    <x v="2"/>
    <x v="1"/>
    <x v="6"/>
    <x v="34"/>
    <x v="2"/>
  </r>
  <r>
    <x v="1"/>
    <x v="67"/>
    <x v="68"/>
    <x v="68"/>
    <x v="1"/>
    <x v="10"/>
    <x v="36"/>
    <x v="2"/>
    <x v="0"/>
    <x v="0"/>
    <x v="68"/>
    <x v="68"/>
    <x v="2"/>
    <x v="1"/>
    <x v="1"/>
    <x v="34"/>
    <x v="2"/>
  </r>
  <r>
    <x v="1"/>
    <x v="68"/>
    <x v="69"/>
    <x v="69"/>
    <x v="1"/>
    <x v="10"/>
    <x v="64"/>
    <x v="41"/>
    <x v="0"/>
    <x v="1"/>
    <x v="69"/>
    <x v="69"/>
    <x v="0"/>
    <x v="0"/>
    <x v="14"/>
    <x v="34"/>
    <x v="2"/>
  </r>
  <r>
    <x v="1"/>
    <x v="69"/>
    <x v="70"/>
    <x v="70"/>
    <x v="1"/>
    <x v="10"/>
    <x v="65"/>
    <x v="42"/>
    <x v="0"/>
    <x v="1"/>
    <x v="70"/>
    <x v="70"/>
    <x v="0"/>
    <x v="0"/>
    <x v="18"/>
    <x v="34"/>
    <x v="8"/>
  </r>
  <r>
    <x v="1"/>
    <x v="70"/>
    <x v="71"/>
    <x v="71"/>
    <x v="1"/>
    <x v="10"/>
    <x v="66"/>
    <x v="43"/>
    <x v="0"/>
    <x v="0"/>
    <x v="71"/>
    <x v="71"/>
    <x v="1"/>
    <x v="4"/>
    <x v="1"/>
    <x v="34"/>
    <x v="1"/>
  </r>
  <r>
    <x v="1"/>
    <x v="54"/>
    <x v="72"/>
    <x v="72"/>
    <x v="1"/>
    <x v="10"/>
    <x v="67"/>
    <x v="44"/>
    <x v="0"/>
    <x v="1"/>
    <x v="72"/>
    <x v="72"/>
    <x v="0"/>
    <x v="0"/>
    <x v="9"/>
    <x v="34"/>
    <x v="0"/>
  </r>
  <r>
    <x v="1"/>
    <x v="71"/>
    <x v="73"/>
    <x v="73"/>
    <x v="1"/>
    <x v="10"/>
    <x v="43"/>
    <x v="45"/>
    <x v="0"/>
    <x v="4"/>
    <x v="73"/>
    <x v="73"/>
    <x v="3"/>
    <x v="5"/>
    <x v="19"/>
    <x v="34"/>
    <x v="1"/>
  </r>
  <r>
    <x v="1"/>
    <x v="72"/>
    <x v="74"/>
    <x v="74"/>
    <x v="1"/>
    <x v="10"/>
    <x v="43"/>
    <x v="28"/>
    <x v="0"/>
    <x v="4"/>
    <x v="74"/>
    <x v="74"/>
    <x v="0"/>
    <x v="5"/>
    <x v="6"/>
    <x v="34"/>
    <x v="0"/>
  </r>
  <r>
    <x v="1"/>
    <x v="54"/>
    <x v="75"/>
    <x v="75"/>
    <x v="1"/>
    <x v="10"/>
    <x v="57"/>
    <x v="46"/>
    <x v="0"/>
    <x v="0"/>
    <x v="75"/>
    <x v="75"/>
    <x v="2"/>
    <x v="0"/>
    <x v="3"/>
    <x v="34"/>
    <x v="1"/>
  </r>
  <r>
    <x v="1"/>
    <x v="54"/>
    <x v="76"/>
    <x v="76"/>
    <x v="1"/>
    <x v="10"/>
    <x v="38"/>
    <x v="47"/>
    <x v="0"/>
    <x v="0"/>
    <x v="76"/>
    <x v="76"/>
    <x v="2"/>
    <x v="5"/>
    <x v="3"/>
    <x v="34"/>
    <x v="1"/>
  </r>
  <r>
    <x v="1"/>
    <x v="73"/>
    <x v="77"/>
    <x v="77"/>
    <x v="1"/>
    <x v="10"/>
    <x v="68"/>
    <x v="48"/>
    <x v="0"/>
    <x v="0"/>
    <x v="77"/>
    <x v="77"/>
    <x v="0"/>
    <x v="2"/>
    <x v="18"/>
    <x v="34"/>
    <x v="9"/>
  </r>
  <r>
    <x v="1"/>
    <x v="74"/>
    <x v="78"/>
    <x v="78"/>
    <x v="1"/>
    <x v="10"/>
    <x v="36"/>
    <x v="49"/>
    <x v="0"/>
    <x v="5"/>
    <x v="78"/>
    <x v="78"/>
    <x v="1"/>
    <x v="3"/>
    <x v="7"/>
    <x v="34"/>
    <x v="1"/>
  </r>
  <r>
    <x v="1"/>
    <x v="75"/>
    <x v="79"/>
    <x v="79"/>
    <x v="1"/>
    <x v="10"/>
    <x v="43"/>
    <x v="50"/>
    <x v="0"/>
    <x v="4"/>
    <x v="79"/>
    <x v="79"/>
    <x v="3"/>
    <x v="5"/>
    <x v="6"/>
    <x v="34"/>
    <x v="1"/>
  </r>
  <r>
    <x v="1"/>
    <x v="76"/>
    <x v="80"/>
    <x v="80"/>
    <x v="1"/>
    <x v="10"/>
    <x v="69"/>
    <x v="50"/>
    <x v="0"/>
    <x v="4"/>
    <x v="80"/>
    <x v="80"/>
    <x v="3"/>
    <x v="5"/>
    <x v="3"/>
    <x v="34"/>
    <x v="1"/>
  </r>
  <r>
    <x v="1"/>
    <x v="77"/>
    <x v="81"/>
    <x v="81"/>
    <x v="1"/>
    <x v="10"/>
    <x v="54"/>
    <x v="16"/>
    <x v="0"/>
    <x v="0"/>
    <x v="81"/>
    <x v="81"/>
    <x v="1"/>
    <x v="4"/>
    <x v="11"/>
    <x v="34"/>
    <x v="1"/>
  </r>
  <r>
    <x v="1"/>
    <x v="78"/>
    <x v="82"/>
    <x v="82"/>
    <x v="1"/>
    <x v="10"/>
    <x v="23"/>
    <x v="16"/>
    <x v="0"/>
    <x v="0"/>
    <x v="82"/>
    <x v="82"/>
    <x v="1"/>
    <x v="4"/>
    <x v="0"/>
    <x v="34"/>
    <x v="1"/>
  </r>
  <r>
    <x v="1"/>
    <x v="79"/>
    <x v="83"/>
    <x v="83"/>
    <x v="1"/>
    <x v="10"/>
    <x v="43"/>
    <x v="51"/>
    <x v="0"/>
    <x v="0"/>
    <x v="83"/>
    <x v="83"/>
    <x v="2"/>
    <x v="0"/>
    <x v="17"/>
    <x v="34"/>
    <x v="0"/>
  </r>
  <r>
    <x v="1"/>
    <x v="80"/>
    <x v="84"/>
    <x v="84"/>
    <x v="1"/>
    <x v="10"/>
    <x v="57"/>
    <x v="51"/>
    <x v="0"/>
    <x v="0"/>
    <x v="84"/>
    <x v="84"/>
    <x v="2"/>
    <x v="0"/>
    <x v="17"/>
    <x v="34"/>
    <x v="0"/>
  </r>
  <r>
    <x v="1"/>
    <x v="81"/>
    <x v="85"/>
    <x v="85"/>
    <x v="1"/>
    <x v="10"/>
    <x v="70"/>
    <x v="52"/>
    <x v="0"/>
    <x v="0"/>
    <x v="85"/>
    <x v="85"/>
    <x v="2"/>
    <x v="2"/>
    <x v="16"/>
    <x v="34"/>
    <x v="4"/>
  </r>
  <r>
    <x v="1"/>
    <x v="82"/>
    <x v="86"/>
    <x v="86"/>
    <x v="1"/>
    <x v="10"/>
    <x v="71"/>
    <x v="52"/>
    <x v="0"/>
    <x v="0"/>
    <x v="86"/>
    <x v="86"/>
    <x v="2"/>
    <x v="2"/>
    <x v="1"/>
    <x v="34"/>
    <x v="4"/>
  </r>
  <r>
    <x v="1"/>
    <x v="83"/>
    <x v="87"/>
    <x v="87"/>
    <x v="1"/>
    <x v="10"/>
    <x v="72"/>
    <x v="53"/>
    <x v="0"/>
    <x v="4"/>
    <x v="87"/>
    <x v="87"/>
    <x v="2"/>
    <x v="5"/>
    <x v="17"/>
    <x v="34"/>
    <x v="1"/>
  </r>
  <r>
    <x v="1"/>
    <x v="84"/>
    <x v="88"/>
    <x v="88"/>
    <x v="1"/>
    <x v="10"/>
    <x v="73"/>
    <x v="53"/>
    <x v="0"/>
    <x v="4"/>
    <x v="88"/>
    <x v="88"/>
    <x v="2"/>
    <x v="5"/>
    <x v="7"/>
    <x v="34"/>
    <x v="1"/>
  </r>
  <r>
    <x v="2"/>
    <x v="85"/>
    <x v="89"/>
    <x v="89"/>
    <x v="2"/>
    <x v="5"/>
    <x v="74"/>
    <x v="4"/>
    <x v="0"/>
    <x v="0"/>
    <x v="89"/>
    <x v="89"/>
    <x v="2"/>
    <x v="2"/>
    <x v="16"/>
    <x v="35"/>
    <x v="2"/>
  </r>
  <r>
    <x v="2"/>
    <x v="86"/>
    <x v="90"/>
    <x v="90"/>
    <x v="2"/>
    <x v="11"/>
    <x v="57"/>
    <x v="4"/>
    <x v="0"/>
    <x v="0"/>
    <x v="90"/>
    <x v="90"/>
    <x v="2"/>
    <x v="2"/>
    <x v="11"/>
    <x v="36"/>
    <x v="2"/>
  </r>
  <r>
    <x v="2"/>
    <x v="87"/>
    <x v="91"/>
    <x v="91"/>
    <x v="2"/>
    <x v="5"/>
    <x v="75"/>
    <x v="4"/>
    <x v="0"/>
    <x v="0"/>
    <x v="91"/>
    <x v="91"/>
    <x v="2"/>
    <x v="2"/>
    <x v="12"/>
    <x v="37"/>
    <x v="2"/>
  </r>
  <r>
    <x v="2"/>
    <x v="88"/>
    <x v="92"/>
    <x v="92"/>
    <x v="2"/>
    <x v="3"/>
    <x v="76"/>
    <x v="4"/>
    <x v="0"/>
    <x v="0"/>
    <x v="92"/>
    <x v="92"/>
    <x v="2"/>
    <x v="2"/>
    <x v="2"/>
    <x v="38"/>
    <x v="2"/>
  </r>
  <r>
    <x v="2"/>
    <x v="89"/>
    <x v="93"/>
    <x v="93"/>
    <x v="2"/>
    <x v="3"/>
    <x v="77"/>
    <x v="4"/>
    <x v="0"/>
    <x v="0"/>
    <x v="93"/>
    <x v="93"/>
    <x v="2"/>
    <x v="2"/>
    <x v="2"/>
    <x v="39"/>
    <x v="2"/>
  </r>
  <r>
    <x v="2"/>
    <x v="90"/>
    <x v="94"/>
    <x v="94"/>
    <x v="2"/>
    <x v="1"/>
    <x v="78"/>
    <x v="17"/>
    <x v="0"/>
    <x v="0"/>
    <x v="94"/>
    <x v="94"/>
    <x v="2"/>
    <x v="1"/>
    <x v="16"/>
    <x v="40"/>
    <x v="7"/>
  </r>
  <r>
    <x v="2"/>
    <x v="91"/>
    <x v="95"/>
    <x v="95"/>
    <x v="2"/>
    <x v="2"/>
    <x v="79"/>
    <x v="4"/>
    <x v="0"/>
    <x v="0"/>
    <x v="95"/>
    <x v="95"/>
    <x v="2"/>
    <x v="2"/>
    <x v="3"/>
    <x v="41"/>
    <x v="2"/>
  </r>
  <r>
    <x v="2"/>
    <x v="92"/>
    <x v="96"/>
    <x v="96"/>
    <x v="2"/>
    <x v="1"/>
    <x v="64"/>
    <x v="17"/>
    <x v="0"/>
    <x v="0"/>
    <x v="96"/>
    <x v="96"/>
    <x v="2"/>
    <x v="1"/>
    <x v="3"/>
    <x v="42"/>
    <x v="7"/>
  </r>
  <r>
    <x v="2"/>
    <x v="93"/>
    <x v="97"/>
    <x v="97"/>
    <x v="2"/>
    <x v="2"/>
    <x v="80"/>
    <x v="4"/>
    <x v="0"/>
    <x v="0"/>
    <x v="97"/>
    <x v="97"/>
    <x v="2"/>
    <x v="2"/>
    <x v="0"/>
    <x v="43"/>
    <x v="2"/>
  </r>
  <r>
    <x v="2"/>
    <x v="94"/>
    <x v="98"/>
    <x v="98"/>
    <x v="2"/>
    <x v="2"/>
    <x v="81"/>
    <x v="17"/>
    <x v="0"/>
    <x v="0"/>
    <x v="98"/>
    <x v="98"/>
    <x v="2"/>
    <x v="1"/>
    <x v="13"/>
    <x v="44"/>
    <x v="7"/>
  </r>
  <r>
    <x v="2"/>
    <x v="95"/>
    <x v="99"/>
    <x v="99"/>
    <x v="2"/>
    <x v="12"/>
    <x v="82"/>
    <x v="6"/>
    <x v="0"/>
    <x v="1"/>
    <x v="99"/>
    <x v="99"/>
    <x v="0"/>
    <x v="0"/>
    <x v="0"/>
    <x v="45"/>
    <x v="0"/>
  </r>
  <r>
    <x v="2"/>
    <x v="96"/>
    <x v="100"/>
    <x v="100"/>
    <x v="2"/>
    <x v="13"/>
    <x v="73"/>
    <x v="54"/>
    <x v="0"/>
    <x v="4"/>
    <x v="100"/>
    <x v="100"/>
    <x v="3"/>
    <x v="5"/>
    <x v="15"/>
    <x v="46"/>
    <x v="1"/>
  </r>
  <r>
    <x v="2"/>
    <x v="97"/>
    <x v="101"/>
    <x v="101"/>
    <x v="2"/>
    <x v="3"/>
    <x v="83"/>
    <x v="19"/>
    <x v="0"/>
    <x v="4"/>
    <x v="101"/>
    <x v="101"/>
    <x v="2"/>
    <x v="5"/>
    <x v="5"/>
    <x v="47"/>
    <x v="1"/>
  </r>
  <r>
    <x v="2"/>
    <x v="98"/>
    <x v="102"/>
    <x v="102"/>
    <x v="2"/>
    <x v="4"/>
    <x v="36"/>
    <x v="55"/>
    <x v="0"/>
    <x v="0"/>
    <x v="102"/>
    <x v="102"/>
    <x v="2"/>
    <x v="2"/>
    <x v="10"/>
    <x v="48"/>
    <x v="2"/>
  </r>
  <r>
    <x v="2"/>
    <x v="99"/>
    <x v="103"/>
    <x v="103"/>
    <x v="2"/>
    <x v="12"/>
    <x v="84"/>
    <x v="56"/>
    <x v="0"/>
    <x v="0"/>
    <x v="103"/>
    <x v="103"/>
    <x v="2"/>
    <x v="2"/>
    <x v="5"/>
    <x v="49"/>
    <x v="4"/>
  </r>
  <r>
    <x v="2"/>
    <x v="100"/>
    <x v="104"/>
    <x v="104"/>
    <x v="2"/>
    <x v="1"/>
    <x v="85"/>
    <x v="57"/>
    <x v="0"/>
    <x v="4"/>
    <x v="104"/>
    <x v="104"/>
    <x v="3"/>
    <x v="5"/>
    <x v="12"/>
    <x v="50"/>
    <x v="7"/>
  </r>
  <r>
    <x v="2"/>
    <x v="101"/>
    <x v="105"/>
    <x v="105"/>
    <x v="2"/>
    <x v="0"/>
    <x v="86"/>
    <x v="58"/>
    <x v="0"/>
    <x v="0"/>
    <x v="105"/>
    <x v="105"/>
    <x v="2"/>
    <x v="2"/>
    <x v="2"/>
    <x v="51"/>
    <x v="1"/>
  </r>
  <r>
    <x v="2"/>
    <x v="102"/>
    <x v="106"/>
    <x v="106"/>
    <x v="2"/>
    <x v="6"/>
    <x v="36"/>
    <x v="54"/>
    <x v="0"/>
    <x v="4"/>
    <x v="106"/>
    <x v="106"/>
    <x v="3"/>
    <x v="5"/>
    <x v="12"/>
    <x v="52"/>
    <x v="1"/>
  </r>
  <r>
    <x v="2"/>
    <x v="103"/>
    <x v="107"/>
    <x v="107"/>
    <x v="2"/>
    <x v="0"/>
    <x v="46"/>
    <x v="4"/>
    <x v="0"/>
    <x v="0"/>
    <x v="107"/>
    <x v="107"/>
    <x v="2"/>
    <x v="2"/>
    <x v="8"/>
    <x v="53"/>
    <x v="2"/>
  </r>
  <r>
    <x v="2"/>
    <x v="104"/>
    <x v="108"/>
    <x v="108"/>
    <x v="2"/>
    <x v="14"/>
    <x v="67"/>
    <x v="56"/>
    <x v="0"/>
    <x v="0"/>
    <x v="108"/>
    <x v="108"/>
    <x v="2"/>
    <x v="2"/>
    <x v="8"/>
    <x v="54"/>
    <x v="4"/>
  </r>
  <r>
    <x v="2"/>
    <x v="105"/>
    <x v="109"/>
    <x v="109"/>
    <x v="2"/>
    <x v="15"/>
    <x v="83"/>
    <x v="59"/>
    <x v="0"/>
    <x v="4"/>
    <x v="109"/>
    <x v="109"/>
    <x v="2"/>
    <x v="5"/>
    <x v="13"/>
    <x v="55"/>
    <x v="1"/>
  </r>
  <r>
    <x v="2"/>
    <x v="106"/>
    <x v="110"/>
    <x v="110"/>
    <x v="2"/>
    <x v="4"/>
    <x v="87"/>
    <x v="60"/>
    <x v="0"/>
    <x v="4"/>
    <x v="110"/>
    <x v="110"/>
    <x v="3"/>
    <x v="5"/>
    <x v="8"/>
    <x v="56"/>
    <x v="8"/>
  </r>
  <r>
    <x v="2"/>
    <x v="107"/>
    <x v="111"/>
    <x v="111"/>
    <x v="2"/>
    <x v="1"/>
    <x v="88"/>
    <x v="58"/>
    <x v="0"/>
    <x v="0"/>
    <x v="111"/>
    <x v="111"/>
    <x v="2"/>
    <x v="2"/>
    <x v="6"/>
    <x v="57"/>
    <x v="1"/>
  </r>
  <r>
    <x v="2"/>
    <x v="108"/>
    <x v="112"/>
    <x v="112"/>
    <x v="2"/>
    <x v="7"/>
    <x v="57"/>
    <x v="61"/>
    <x v="0"/>
    <x v="4"/>
    <x v="112"/>
    <x v="112"/>
    <x v="3"/>
    <x v="5"/>
    <x v="8"/>
    <x v="58"/>
    <x v="1"/>
  </r>
  <r>
    <x v="2"/>
    <x v="109"/>
    <x v="113"/>
    <x v="113"/>
    <x v="2"/>
    <x v="11"/>
    <x v="89"/>
    <x v="32"/>
    <x v="0"/>
    <x v="4"/>
    <x v="113"/>
    <x v="113"/>
    <x v="3"/>
    <x v="5"/>
    <x v="11"/>
    <x v="59"/>
    <x v="1"/>
  </r>
  <r>
    <x v="2"/>
    <x v="110"/>
    <x v="114"/>
    <x v="114"/>
    <x v="2"/>
    <x v="11"/>
    <x v="57"/>
    <x v="45"/>
    <x v="0"/>
    <x v="4"/>
    <x v="114"/>
    <x v="114"/>
    <x v="3"/>
    <x v="5"/>
    <x v="5"/>
    <x v="60"/>
    <x v="1"/>
  </r>
  <r>
    <x v="2"/>
    <x v="111"/>
    <x v="115"/>
    <x v="115"/>
    <x v="2"/>
    <x v="7"/>
    <x v="90"/>
    <x v="62"/>
    <x v="0"/>
    <x v="4"/>
    <x v="115"/>
    <x v="115"/>
    <x v="3"/>
    <x v="5"/>
    <x v="9"/>
    <x v="61"/>
    <x v="1"/>
  </r>
  <r>
    <x v="2"/>
    <x v="112"/>
    <x v="116"/>
    <x v="116"/>
    <x v="2"/>
    <x v="11"/>
    <x v="89"/>
    <x v="54"/>
    <x v="0"/>
    <x v="4"/>
    <x v="116"/>
    <x v="116"/>
    <x v="3"/>
    <x v="5"/>
    <x v="15"/>
    <x v="62"/>
    <x v="1"/>
  </r>
  <r>
    <x v="2"/>
    <x v="113"/>
    <x v="117"/>
    <x v="117"/>
    <x v="2"/>
    <x v="4"/>
    <x v="73"/>
    <x v="63"/>
    <x v="0"/>
    <x v="0"/>
    <x v="117"/>
    <x v="117"/>
    <x v="2"/>
    <x v="1"/>
    <x v="5"/>
    <x v="63"/>
    <x v="4"/>
  </r>
  <r>
    <x v="2"/>
    <x v="114"/>
    <x v="118"/>
    <x v="118"/>
    <x v="2"/>
    <x v="15"/>
    <x v="91"/>
    <x v="17"/>
    <x v="0"/>
    <x v="0"/>
    <x v="118"/>
    <x v="118"/>
    <x v="2"/>
    <x v="1"/>
    <x v="9"/>
    <x v="64"/>
    <x v="7"/>
  </r>
  <r>
    <x v="2"/>
    <x v="115"/>
    <x v="119"/>
    <x v="119"/>
    <x v="2"/>
    <x v="1"/>
    <x v="11"/>
    <x v="60"/>
    <x v="0"/>
    <x v="4"/>
    <x v="119"/>
    <x v="119"/>
    <x v="3"/>
    <x v="5"/>
    <x v="12"/>
    <x v="65"/>
    <x v="8"/>
  </r>
  <r>
    <x v="2"/>
    <x v="116"/>
    <x v="120"/>
    <x v="120"/>
    <x v="2"/>
    <x v="3"/>
    <x v="49"/>
    <x v="19"/>
    <x v="0"/>
    <x v="4"/>
    <x v="120"/>
    <x v="120"/>
    <x v="2"/>
    <x v="5"/>
    <x v="17"/>
    <x v="66"/>
    <x v="1"/>
  </r>
  <r>
    <x v="2"/>
    <x v="117"/>
    <x v="121"/>
    <x v="121"/>
    <x v="2"/>
    <x v="16"/>
    <x v="43"/>
    <x v="64"/>
    <x v="0"/>
    <x v="0"/>
    <x v="121"/>
    <x v="121"/>
    <x v="1"/>
    <x v="2"/>
    <x v="0"/>
    <x v="34"/>
    <x v="1"/>
  </r>
  <r>
    <x v="2"/>
    <x v="118"/>
    <x v="122"/>
    <x v="122"/>
    <x v="2"/>
    <x v="2"/>
    <x v="92"/>
    <x v="63"/>
    <x v="0"/>
    <x v="0"/>
    <x v="122"/>
    <x v="122"/>
    <x v="2"/>
    <x v="1"/>
    <x v="0"/>
    <x v="67"/>
    <x v="4"/>
  </r>
  <r>
    <x v="2"/>
    <x v="119"/>
    <x v="123"/>
    <x v="123"/>
    <x v="2"/>
    <x v="5"/>
    <x v="69"/>
    <x v="54"/>
    <x v="0"/>
    <x v="4"/>
    <x v="123"/>
    <x v="123"/>
    <x v="3"/>
    <x v="5"/>
    <x v="17"/>
    <x v="68"/>
    <x v="1"/>
  </r>
  <r>
    <x v="2"/>
    <x v="120"/>
    <x v="124"/>
    <x v="124"/>
    <x v="2"/>
    <x v="2"/>
    <x v="93"/>
    <x v="5"/>
    <x v="0"/>
    <x v="0"/>
    <x v="124"/>
    <x v="124"/>
    <x v="0"/>
    <x v="2"/>
    <x v="6"/>
    <x v="69"/>
    <x v="4"/>
  </r>
  <r>
    <x v="2"/>
    <x v="121"/>
    <x v="125"/>
    <x v="125"/>
    <x v="2"/>
    <x v="7"/>
    <x v="57"/>
    <x v="54"/>
    <x v="0"/>
    <x v="4"/>
    <x v="125"/>
    <x v="125"/>
    <x v="3"/>
    <x v="5"/>
    <x v="2"/>
    <x v="70"/>
    <x v="1"/>
  </r>
  <r>
    <x v="2"/>
    <x v="122"/>
    <x v="126"/>
    <x v="126"/>
    <x v="2"/>
    <x v="9"/>
    <x v="49"/>
    <x v="65"/>
    <x v="0"/>
    <x v="0"/>
    <x v="126"/>
    <x v="126"/>
    <x v="0"/>
    <x v="1"/>
    <x v="9"/>
    <x v="71"/>
    <x v="4"/>
  </r>
  <r>
    <x v="2"/>
    <x v="123"/>
    <x v="127"/>
    <x v="127"/>
    <x v="2"/>
    <x v="6"/>
    <x v="49"/>
    <x v="55"/>
    <x v="0"/>
    <x v="0"/>
    <x v="102"/>
    <x v="102"/>
    <x v="2"/>
    <x v="2"/>
    <x v="10"/>
    <x v="48"/>
    <x v="2"/>
  </r>
  <r>
    <x v="2"/>
    <x v="124"/>
    <x v="128"/>
    <x v="128"/>
    <x v="2"/>
    <x v="17"/>
    <x v="89"/>
    <x v="66"/>
    <x v="0"/>
    <x v="2"/>
    <x v="127"/>
    <x v="127"/>
    <x v="0"/>
    <x v="2"/>
    <x v="9"/>
    <x v="72"/>
    <x v="1"/>
  </r>
  <r>
    <x v="2"/>
    <x v="125"/>
    <x v="129"/>
    <x v="129"/>
    <x v="2"/>
    <x v="3"/>
    <x v="92"/>
    <x v="36"/>
    <x v="0"/>
    <x v="0"/>
    <x v="128"/>
    <x v="128"/>
    <x v="0"/>
    <x v="2"/>
    <x v="17"/>
    <x v="73"/>
    <x v="0"/>
  </r>
  <r>
    <x v="2"/>
    <x v="126"/>
    <x v="130"/>
    <x v="130"/>
    <x v="2"/>
    <x v="0"/>
    <x v="94"/>
    <x v="36"/>
    <x v="0"/>
    <x v="0"/>
    <x v="129"/>
    <x v="129"/>
    <x v="0"/>
    <x v="2"/>
    <x v="1"/>
    <x v="74"/>
    <x v="0"/>
  </r>
  <r>
    <x v="2"/>
    <x v="127"/>
    <x v="131"/>
    <x v="131"/>
    <x v="2"/>
    <x v="2"/>
    <x v="95"/>
    <x v="6"/>
    <x v="0"/>
    <x v="1"/>
    <x v="130"/>
    <x v="130"/>
    <x v="0"/>
    <x v="0"/>
    <x v="5"/>
    <x v="75"/>
    <x v="0"/>
  </r>
  <r>
    <x v="2"/>
    <x v="128"/>
    <x v="132"/>
    <x v="132"/>
    <x v="2"/>
    <x v="2"/>
    <x v="96"/>
    <x v="44"/>
    <x v="0"/>
    <x v="1"/>
    <x v="131"/>
    <x v="131"/>
    <x v="0"/>
    <x v="0"/>
    <x v="2"/>
    <x v="76"/>
    <x v="0"/>
  </r>
  <r>
    <x v="3"/>
    <x v="129"/>
    <x v="133"/>
    <x v="133"/>
    <x v="3"/>
    <x v="4"/>
    <x v="97"/>
    <x v="57"/>
    <x v="0"/>
    <x v="6"/>
    <x v="132"/>
    <x v="132"/>
    <x v="3"/>
    <x v="5"/>
    <x v="20"/>
    <x v="34"/>
    <x v="7"/>
  </r>
  <r>
    <x v="3"/>
    <x v="130"/>
    <x v="134"/>
    <x v="134"/>
    <x v="3"/>
    <x v="18"/>
    <x v="98"/>
    <x v="57"/>
    <x v="0"/>
    <x v="6"/>
    <x v="133"/>
    <x v="133"/>
    <x v="3"/>
    <x v="5"/>
    <x v="4"/>
    <x v="77"/>
    <x v="7"/>
  </r>
  <r>
    <x v="3"/>
    <x v="131"/>
    <x v="135"/>
    <x v="135"/>
    <x v="3"/>
    <x v="19"/>
    <x v="64"/>
    <x v="67"/>
    <x v="0"/>
    <x v="6"/>
    <x v="134"/>
    <x v="134"/>
    <x v="2"/>
    <x v="5"/>
    <x v="21"/>
    <x v="77"/>
    <x v="8"/>
  </r>
  <r>
    <x v="3"/>
    <x v="132"/>
    <x v="136"/>
    <x v="136"/>
    <x v="3"/>
    <x v="3"/>
    <x v="99"/>
    <x v="47"/>
    <x v="0"/>
    <x v="6"/>
    <x v="135"/>
    <x v="135"/>
    <x v="2"/>
    <x v="5"/>
    <x v="11"/>
    <x v="78"/>
    <x v="1"/>
  </r>
  <r>
    <x v="3"/>
    <x v="133"/>
    <x v="137"/>
    <x v="137"/>
    <x v="3"/>
    <x v="5"/>
    <x v="100"/>
    <x v="68"/>
    <x v="0"/>
    <x v="6"/>
    <x v="136"/>
    <x v="136"/>
    <x v="3"/>
    <x v="5"/>
    <x v="22"/>
    <x v="77"/>
    <x v="1"/>
  </r>
  <r>
    <x v="3"/>
    <x v="134"/>
    <x v="138"/>
    <x v="138"/>
    <x v="3"/>
    <x v="4"/>
    <x v="101"/>
    <x v="39"/>
    <x v="0"/>
    <x v="6"/>
    <x v="137"/>
    <x v="137"/>
    <x v="0"/>
    <x v="5"/>
    <x v="19"/>
    <x v="79"/>
    <x v="10"/>
  </r>
  <r>
    <x v="3"/>
    <x v="135"/>
    <x v="139"/>
    <x v="139"/>
    <x v="3"/>
    <x v="4"/>
    <x v="102"/>
    <x v="69"/>
    <x v="0"/>
    <x v="6"/>
    <x v="138"/>
    <x v="138"/>
    <x v="2"/>
    <x v="2"/>
    <x v="3"/>
    <x v="77"/>
    <x v="1"/>
  </r>
  <r>
    <x v="3"/>
    <x v="136"/>
    <x v="140"/>
    <x v="140"/>
    <x v="3"/>
    <x v="16"/>
    <x v="103"/>
    <x v="57"/>
    <x v="0"/>
    <x v="6"/>
    <x v="139"/>
    <x v="139"/>
    <x v="3"/>
    <x v="5"/>
    <x v="4"/>
    <x v="77"/>
    <x v="7"/>
  </r>
  <r>
    <x v="3"/>
    <x v="137"/>
    <x v="141"/>
    <x v="141"/>
    <x v="3"/>
    <x v="16"/>
    <x v="104"/>
    <x v="57"/>
    <x v="0"/>
    <x v="6"/>
    <x v="140"/>
    <x v="140"/>
    <x v="3"/>
    <x v="5"/>
    <x v="4"/>
    <x v="77"/>
    <x v="7"/>
  </r>
  <r>
    <x v="3"/>
    <x v="138"/>
    <x v="142"/>
    <x v="142"/>
    <x v="3"/>
    <x v="20"/>
    <x v="93"/>
    <x v="70"/>
    <x v="0"/>
    <x v="6"/>
    <x v="141"/>
    <x v="141"/>
    <x v="1"/>
    <x v="3"/>
    <x v="4"/>
    <x v="77"/>
    <x v="7"/>
  </r>
  <r>
    <x v="3"/>
    <x v="139"/>
    <x v="143"/>
    <x v="143"/>
    <x v="3"/>
    <x v="2"/>
    <x v="105"/>
    <x v="47"/>
    <x v="0"/>
    <x v="6"/>
    <x v="142"/>
    <x v="142"/>
    <x v="2"/>
    <x v="5"/>
    <x v="15"/>
    <x v="80"/>
    <x v="1"/>
  </r>
  <r>
    <x v="3"/>
    <x v="140"/>
    <x v="144"/>
    <x v="144"/>
    <x v="3"/>
    <x v="5"/>
    <x v="29"/>
    <x v="71"/>
    <x v="0"/>
    <x v="6"/>
    <x v="143"/>
    <x v="143"/>
    <x v="3"/>
    <x v="5"/>
    <x v="0"/>
    <x v="81"/>
    <x v="5"/>
  </r>
  <r>
    <x v="3"/>
    <x v="141"/>
    <x v="145"/>
    <x v="145"/>
    <x v="3"/>
    <x v="3"/>
    <x v="40"/>
    <x v="45"/>
    <x v="0"/>
    <x v="6"/>
    <x v="144"/>
    <x v="144"/>
    <x v="3"/>
    <x v="5"/>
    <x v="2"/>
    <x v="62"/>
    <x v="1"/>
  </r>
  <r>
    <x v="3"/>
    <x v="142"/>
    <x v="146"/>
    <x v="146"/>
    <x v="3"/>
    <x v="3"/>
    <x v="106"/>
    <x v="22"/>
    <x v="0"/>
    <x v="6"/>
    <x v="145"/>
    <x v="145"/>
    <x v="2"/>
    <x v="5"/>
    <x v="4"/>
    <x v="82"/>
    <x v="1"/>
  </r>
  <r>
    <x v="3"/>
    <x v="143"/>
    <x v="147"/>
    <x v="147"/>
    <x v="3"/>
    <x v="18"/>
    <x v="107"/>
    <x v="59"/>
    <x v="0"/>
    <x v="6"/>
    <x v="146"/>
    <x v="146"/>
    <x v="2"/>
    <x v="5"/>
    <x v="4"/>
    <x v="83"/>
    <x v="1"/>
  </r>
  <r>
    <x v="3"/>
    <x v="144"/>
    <x v="148"/>
    <x v="148"/>
    <x v="3"/>
    <x v="9"/>
    <x v="108"/>
    <x v="57"/>
    <x v="0"/>
    <x v="6"/>
    <x v="147"/>
    <x v="147"/>
    <x v="3"/>
    <x v="5"/>
    <x v="12"/>
    <x v="77"/>
    <x v="7"/>
  </r>
  <r>
    <x v="3"/>
    <x v="145"/>
    <x v="149"/>
    <x v="149"/>
    <x v="3"/>
    <x v="5"/>
    <x v="109"/>
    <x v="63"/>
    <x v="0"/>
    <x v="6"/>
    <x v="148"/>
    <x v="148"/>
    <x v="2"/>
    <x v="1"/>
    <x v="5"/>
    <x v="84"/>
    <x v="4"/>
  </r>
  <r>
    <x v="3"/>
    <x v="146"/>
    <x v="150"/>
    <x v="150"/>
    <x v="3"/>
    <x v="21"/>
    <x v="110"/>
    <x v="72"/>
    <x v="0"/>
    <x v="6"/>
    <x v="149"/>
    <x v="149"/>
    <x v="3"/>
    <x v="5"/>
    <x v="6"/>
    <x v="77"/>
    <x v="11"/>
  </r>
  <r>
    <x v="3"/>
    <x v="147"/>
    <x v="151"/>
    <x v="151"/>
    <x v="3"/>
    <x v="18"/>
    <x v="111"/>
    <x v="62"/>
    <x v="0"/>
    <x v="6"/>
    <x v="150"/>
    <x v="150"/>
    <x v="3"/>
    <x v="5"/>
    <x v="12"/>
    <x v="85"/>
    <x v="1"/>
  </r>
  <r>
    <x v="3"/>
    <x v="148"/>
    <x v="152"/>
    <x v="152"/>
    <x v="3"/>
    <x v="12"/>
    <x v="112"/>
    <x v="73"/>
    <x v="0"/>
    <x v="6"/>
    <x v="151"/>
    <x v="151"/>
    <x v="0"/>
    <x v="3"/>
    <x v="4"/>
    <x v="86"/>
    <x v="1"/>
  </r>
  <r>
    <x v="3"/>
    <x v="149"/>
    <x v="153"/>
    <x v="153"/>
    <x v="3"/>
    <x v="21"/>
    <x v="110"/>
    <x v="69"/>
    <x v="0"/>
    <x v="6"/>
    <x v="152"/>
    <x v="152"/>
    <x v="2"/>
    <x v="2"/>
    <x v="5"/>
    <x v="87"/>
    <x v="1"/>
  </r>
  <r>
    <x v="3"/>
    <x v="150"/>
    <x v="154"/>
    <x v="154"/>
    <x v="3"/>
    <x v="4"/>
    <x v="113"/>
    <x v="60"/>
    <x v="0"/>
    <x v="6"/>
    <x v="153"/>
    <x v="153"/>
    <x v="3"/>
    <x v="5"/>
    <x v="22"/>
    <x v="77"/>
    <x v="8"/>
  </r>
  <r>
    <x v="3"/>
    <x v="151"/>
    <x v="155"/>
    <x v="155"/>
    <x v="3"/>
    <x v="5"/>
    <x v="114"/>
    <x v="70"/>
    <x v="0"/>
    <x v="6"/>
    <x v="154"/>
    <x v="154"/>
    <x v="1"/>
    <x v="3"/>
    <x v="0"/>
    <x v="88"/>
    <x v="7"/>
  </r>
  <r>
    <x v="3"/>
    <x v="152"/>
    <x v="156"/>
    <x v="156"/>
    <x v="3"/>
    <x v="3"/>
    <x v="115"/>
    <x v="23"/>
    <x v="0"/>
    <x v="6"/>
    <x v="155"/>
    <x v="155"/>
    <x v="2"/>
    <x v="5"/>
    <x v="3"/>
    <x v="89"/>
    <x v="1"/>
  </r>
  <r>
    <x v="3"/>
    <x v="153"/>
    <x v="157"/>
    <x v="157"/>
    <x v="3"/>
    <x v="21"/>
    <x v="110"/>
    <x v="74"/>
    <x v="0"/>
    <x v="6"/>
    <x v="156"/>
    <x v="156"/>
    <x v="2"/>
    <x v="5"/>
    <x v="8"/>
    <x v="90"/>
    <x v="1"/>
  </r>
  <r>
    <x v="3"/>
    <x v="154"/>
    <x v="158"/>
    <x v="158"/>
    <x v="3"/>
    <x v="22"/>
    <x v="116"/>
    <x v="75"/>
    <x v="0"/>
    <x v="6"/>
    <x v="157"/>
    <x v="157"/>
    <x v="0"/>
    <x v="3"/>
    <x v="21"/>
    <x v="91"/>
    <x v="10"/>
  </r>
  <r>
    <x v="3"/>
    <x v="155"/>
    <x v="159"/>
    <x v="159"/>
    <x v="3"/>
    <x v="16"/>
    <x v="117"/>
    <x v="11"/>
    <x v="0"/>
    <x v="6"/>
    <x v="158"/>
    <x v="158"/>
    <x v="2"/>
    <x v="4"/>
    <x v="2"/>
    <x v="92"/>
    <x v="1"/>
  </r>
  <r>
    <x v="3"/>
    <x v="156"/>
    <x v="160"/>
    <x v="160"/>
    <x v="3"/>
    <x v="5"/>
    <x v="118"/>
    <x v="57"/>
    <x v="0"/>
    <x v="6"/>
    <x v="159"/>
    <x v="159"/>
    <x v="3"/>
    <x v="5"/>
    <x v="15"/>
    <x v="93"/>
    <x v="7"/>
  </r>
  <r>
    <x v="3"/>
    <x v="157"/>
    <x v="161"/>
    <x v="161"/>
    <x v="3"/>
    <x v="1"/>
    <x v="119"/>
    <x v="76"/>
    <x v="0"/>
    <x v="6"/>
    <x v="160"/>
    <x v="160"/>
    <x v="0"/>
    <x v="3"/>
    <x v="4"/>
    <x v="94"/>
    <x v="1"/>
  </r>
  <r>
    <x v="3"/>
    <x v="158"/>
    <x v="162"/>
    <x v="162"/>
    <x v="3"/>
    <x v="19"/>
    <x v="120"/>
    <x v="77"/>
    <x v="0"/>
    <x v="6"/>
    <x v="161"/>
    <x v="161"/>
    <x v="3"/>
    <x v="5"/>
    <x v="4"/>
    <x v="95"/>
    <x v="1"/>
  </r>
  <r>
    <x v="3"/>
    <x v="159"/>
    <x v="163"/>
    <x v="163"/>
    <x v="3"/>
    <x v="18"/>
    <x v="121"/>
    <x v="29"/>
    <x v="0"/>
    <x v="6"/>
    <x v="162"/>
    <x v="162"/>
    <x v="3"/>
    <x v="5"/>
    <x v="5"/>
    <x v="96"/>
    <x v="1"/>
  </r>
  <r>
    <x v="3"/>
    <x v="160"/>
    <x v="164"/>
    <x v="164"/>
    <x v="3"/>
    <x v="23"/>
    <x v="67"/>
    <x v="78"/>
    <x v="0"/>
    <x v="6"/>
    <x v="163"/>
    <x v="163"/>
    <x v="3"/>
    <x v="5"/>
    <x v="4"/>
    <x v="77"/>
    <x v="11"/>
  </r>
  <r>
    <x v="3"/>
    <x v="161"/>
    <x v="165"/>
    <x v="165"/>
    <x v="3"/>
    <x v="2"/>
    <x v="70"/>
    <x v="76"/>
    <x v="0"/>
    <x v="6"/>
    <x v="164"/>
    <x v="164"/>
    <x v="0"/>
    <x v="3"/>
    <x v="4"/>
    <x v="97"/>
    <x v="1"/>
  </r>
  <r>
    <x v="3"/>
    <x v="162"/>
    <x v="166"/>
    <x v="166"/>
    <x v="3"/>
    <x v="4"/>
    <x v="122"/>
    <x v="59"/>
    <x v="0"/>
    <x v="6"/>
    <x v="165"/>
    <x v="165"/>
    <x v="2"/>
    <x v="5"/>
    <x v="4"/>
    <x v="83"/>
    <x v="1"/>
  </r>
  <r>
    <x v="3"/>
    <x v="163"/>
    <x v="167"/>
    <x v="167"/>
    <x v="3"/>
    <x v="9"/>
    <x v="123"/>
    <x v="59"/>
    <x v="0"/>
    <x v="6"/>
    <x v="166"/>
    <x v="166"/>
    <x v="2"/>
    <x v="5"/>
    <x v="4"/>
    <x v="83"/>
    <x v="1"/>
  </r>
  <r>
    <x v="3"/>
    <x v="164"/>
    <x v="168"/>
    <x v="168"/>
    <x v="3"/>
    <x v="5"/>
    <x v="124"/>
    <x v="53"/>
    <x v="0"/>
    <x v="6"/>
    <x v="167"/>
    <x v="167"/>
    <x v="2"/>
    <x v="5"/>
    <x v="4"/>
    <x v="98"/>
    <x v="1"/>
  </r>
  <r>
    <x v="3"/>
    <x v="165"/>
    <x v="169"/>
    <x v="169"/>
    <x v="3"/>
    <x v="5"/>
    <x v="125"/>
    <x v="47"/>
    <x v="0"/>
    <x v="6"/>
    <x v="168"/>
    <x v="168"/>
    <x v="2"/>
    <x v="5"/>
    <x v="9"/>
    <x v="99"/>
    <x v="1"/>
  </r>
  <r>
    <x v="3"/>
    <x v="166"/>
    <x v="170"/>
    <x v="170"/>
    <x v="3"/>
    <x v="16"/>
    <x v="126"/>
    <x v="57"/>
    <x v="0"/>
    <x v="6"/>
    <x v="169"/>
    <x v="169"/>
    <x v="3"/>
    <x v="5"/>
    <x v="4"/>
    <x v="77"/>
    <x v="7"/>
  </r>
  <r>
    <x v="3"/>
    <x v="167"/>
    <x v="171"/>
    <x v="171"/>
    <x v="3"/>
    <x v="0"/>
    <x v="127"/>
    <x v="4"/>
    <x v="0"/>
    <x v="6"/>
    <x v="170"/>
    <x v="170"/>
    <x v="2"/>
    <x v="2"/>
    <x v="8"/>
    <x v="100"/>
    <x v="2"/>
  </r>
  <r>
    <x v="3"/>
    <x v="168"/>
    <x v="172"/>
    <x v="172"/>
    <x v="3"/>
    <x v="16"/>
    <x v="128"/>
    <x v="53"/>
    <x v="0"/>
    <x v="6"/>
    <x v="171"/>
    <x v="171"/>
    <x v="2"/>
    <x v="5"/>
    <x v="6"/>
    <x v="101"/>
    <x v="1"/>
  </r>
  <r>
    <x v="3"/>
    <x v="169"/>
    <x v="173"/>
    <x v="173"/>
    <x v="3"/>
    <x v="15"/>
    <x v="69"/>
    <x v="79"/>
    <x v="0"/>
    <x v="6"/>
    <x v="172"/>
    <x v="172"/>
    <x v="2"/>
    <x v="2"/>
    <x v="4"/>
    <x v="102"/>
    <x v="7"/>
  </r>
  <r>
    <x v="3"/>
    <x v="170"/>
    <x v="174"/>
    <x v="174"/>
    <x v="3"/>
    <x v="12"/>
    <x v="129"/>
    <x v="56"/>
    <x v="0"/>
    <x v="6"/>
    <x v="173"/>
    <x v="173"/>
    <x v="2"/>
    <x v="2"/>
    <x v="4"/>
    <x v="77"/>
    <x v="4"/>
  </r>
  <r>
    <x v="3"/>
    <x v="171"/>
    <x v="175"/>
    <x v="175"/>
    <x v="3"/>
    <x v="5"/>
    <x v="130"/>
    <x v="58"/>
    <x v="0"/>
    <x v="6"/>
    <x v="174"/>
    <x v="174"/>
    <x v="2"/>
    <x v="2"/>
    <x v="17"/>
    <x v="103"/>
    <x v="1"/>
  </r>
  <r>
    <x v="3"/>
    <x v="172"/>
    <x v="176"/>
    <x v="176"/>
    <x v="3"/>
    <x v="7"/>
    <x v="131"/>
    <x v="80"/>
    <x v="0"/>
    <x v="6"/>
    <x v="175"/>
    <x v="175"/>
    <x v="2"/>
    <x v="5"/>
    <x v="4"/>
    <x v="104"/>
    <x v="4"/>
  </r>
  <r>
    <x v="3"/>
    <x v="173"/>
    <x v="177"/>
    <x v="177"/>
    <x v="3"/>
    <x v="21"/>
    <x v="110"/>
    <x v="25"/>
    <x v="0"/>
    <x v="6"/>
    <x v="176"/>
    <x v="176"/>
    <x v="2"/>
    <x v="5"/>
    <x v="9"/>
    <x v="105"/>
    <x v="1"/>
  </r>
  <r>
    <x v="3"/>
    <x v="174"/>
    <x v="178"/>
    <x v="178"/>
    <x v="3"/>
    <x v="2"/>
    <x v="132"/>
    <x v="80"/>
    <x v="0"/>
    <x v="6"/>
    <x v="177"/>
    <x v="177"/>
    <x v="2"/>
    <x v="5"/>
    <x v="10"/>
    <x v="106"/>
    <x v="4"/>
  </r>
  <r>
    <x v="3"/>
    <x v="175"/>
    <x v="179"/>
    <x v="179"/>
    <x v="3"/>
    <x v="5"/>
    <x v="133"/>
    <x v="81"/>
    <x v="0"/>
    <x v="6"/>
    <x v="178"/>
    <x v="178"/>
    <x v="2"/>
    <x v="5"/>
    <x v="3"/>
    <x v="107"/>
    <x v="1"/>
  </r>
  <r>
    <x v="3"/>
    <x v="176"/>
    <x v="180"/>
    <x v="180"/>
    <x v="3"/>
    <x v="4"/>
    <x v="134"/>
    <x v="78"/>
    <x v="0"/>
    <x v="6"/>
    <x v="179"/>
    <x v="179"/>
    <x v="3"/>
    <x v="5"/>
    <x v="4"/>
    <x v="108"/>
    <x v="11"/>
  </r>
  <r>
    <x v="3"/>
    <x v="177"/>
    <x v="181"/>
    <x v="181"/>
    <x v="3"/>
    <x v="4"/>
    <x v="135"/>
    <x v="82"/>
    <x v="0"/>
    <x v="6"/>
    <x v="180"/>
    <x v="180"/>
    <x v="2"/>
    <x v="4"/>
    <x v="15"/>
    <x v="109"/>
    <x v="12"/>
  </r>
  <r>
    <x v="3"/>
    <x v="178"/>
    <x v="182"/>
    <x v="182"/>
    <x v="3"/>
    <x v="4"/>
    <x v="136"/>
    <x v="83"/>
    <x v="0"/>
    <x v="6"/>
    <x v="181"/>
    <x v="181"/>
    <x v="3"/>
    <x v="5"/>
    <x v="9"/>
    <x v="77"/>
    <x v="7"/>
  </r>
  <r>
    <x v="3"/>
    <x v="179"/>
    <x v="183"/>
    <x v="183"/>
    <x v="3"/>
    <x v="4"/>
    <x v="137"/>
    <x v="63"/>
    <x v="0"/>
    <x v="6"/>
    <x v="182"/>
    <x v="182"/>
    <x v="2"/>
    <x v="1"/>
    <x v="5"/>
    <x v="110"/>
    <x v="4"/>
  </r>
  <r>
    <x v="3"/>
    <x v="180"/>
    <x v="184"/>
    <x v="184"/>
    <x v="3"/>
    <x v="19"/>
    <x v="58"/>
    <x v="45"/>
    <x v="0"/>
    <x v="6"/>
    <x v="183"/>
    <x v="183"/>
    <x v="3"/>
    <x v="5"/>
    <x v="4"/>
    <x v="111"/>
    <x v="1"/>
  </r>
  <r>
    <x v="3"/>
    <x v="181"/>
    <x v="185"/>
    <x v="185"/>
    <x v="3"/>
    <x v="19"/>
    <x v="83"/>
    <x v="84"/>
    <x v="0"/>
    <x v="6"/>
    <x v="184"/>
    <x v="184"/>
    <x v="2"/>
    <x v="2"/>
    <x v="11"/>
    <x v="112"/>
    <x v="6"/>
  </r>
  <r>
    <x v="3"/>
    <x v="182"/>
    <x v="186"/>
    <x v="186"/>
    <x v="3"/>
    <x v="1"/>
    <x v="138"/>
    <x v="85"/>
    <x v="0"/>
    <x v="6"/>
    <x v="185"/>
    <x v="185"/>
    <x v="1"/>
    <x v="3"/>
    <x v="18"/>
    <x v="113"/>
    <x v="1"/>
  </r>
  <r>
    <x v="3"/>
    <x v="183"/>
    <x v="187"/>
    <x v="187"/>
    <x v="3"/>
    <x v="3"/>
    <x v="139"/>
    <x v="86"/>
    <x v="0"/>
    <x v="6"/>
    <x v="186"/>
    <x v="186"/>
    <x v="0"/>
    <x v="3"/>
    <x v="15"/>
    <x v="114"/>
    <x v="7"/>
  </r>
  <r>
    <x v="3"/>
    <x v="184"/>
    <x v="188"/>
    <x v="188"/>
    <x v="3"/>
    <x v="18"/>
    <x v="140"/>
    <x v="59"/>
    <x v="0"/>
    <x v="6"/>
    <x v="187"/>
    <x v="187"/>
    <x v="2"/>
    <x v="5"/>
    <x v="4"/>
    <x v="115"/>
    <x v="1"/>
  </r>
  <r>
    <x v="3"/>
    <x v="185"/>
    <x v="189"/>
    <x v="189"/>
    <x v="3"/>
    <x v="4"/>
    <x v="141"/>
    <x v="59"/>
    <x v="0"/>
    <x v="6"/>
    <x v="188"/>
    <x v="188"/>
    <x v="2"/>
    <x v="5"/>
    <x v="4"/>
    <x v="83"/>
    <x v="1"/>
  </r>
  <r>
    <x v="3"/>
    <x v="186"/>
    <x v="190"/>
    <x v="190"/>
    <x v="3"/>
    <x v="4"/>
    <x v="88"/>
    <x v="57"/>
    <x v="0"/>
    <x v="6"/>
    <x v="189"/>
    <x v="189"/>
    <x v="3"/>
    <x v="5"/>
    <x v="4"/>
    <x v="77"/>
    <x v="7"/>
  </r>
  <r>
    <x v="3"/>
    <x v="187"/>
    <x v="191"/>
    <x v="191"/>
    <x v="3"/>
    <x v="19"/>
    <x v="142"/>
    <x v="80"/>
    <x v="0"/>
    <x v="6"/>
    <x v="190"/>
    <x v="190"/>
    <x v="2"/>
    <x v="5"/>
    <x v="4"/>
    <x v="104"/>
    <x v="4"/>
  </r>
  <r>
    <x v="3"/>
    <x v="188"/>
    <x v="192"/>
    <x v="192"/>
    <x v="3"/>
    <x v="21"/>
    <x v="110"/>
    <x v="87"/>
    <x v="0"/>
    <x v="6"/>
    <x v="191"/>
    <x v="191"/>
    <x v="0"/>
    <x v="5"/>
    <x v="12"/>
    <x v="116"/>
    <x v="1"/>
  </r>
  <r>
    <x v="3"/>
    <x v="189"/>
    <x v="193"/>
    <x v="193"/>
    <x v="3"/>
    <x v="22"/>
    <x v="76"/>
    <x v="87"/>
    <x v="0"/>
    <x v="6"/>
    <x v="192"/>
    <x v="192"/>
    <x v="0"/>
    <x v="5"/>
    <x v="0"/>
    <x v="117"/>
    <x v="1"/>
  </r>
  <r>
    <x v="3"/>
    <x v="190"/>
    <x v="194"/>
    <x v="194"/>
    <x v="3"/>
    <x v="18"/>
    <x v="69"/>
    <x v="78"/>
    <x v="0"/>
    <x v="6"/>
    <x v="193"/>
    <x v="193"/>
    <x v="3"/>
    <x v="5"/>
    <x v="4"/>
    <x v="118"/>
    <x v="11"/>
  </r>
  <r>
    <x v="3"/>
    <x v="191"/>
    <x v="195"/>
    <x v="195"/>
    <x v="3"/>
    <x v="6"/>
    <x v="143"/>
    <x v="59"/>
    <x v="0"/>
    <x v="6"/>
    <x v="194"/>
    <x v="194"/>
    <x v="2"/>
    <x v="5"/>
    <x v="4"/>
    <x v="83"/>
    <x v="1"/>
  </r>
  <r>
    <x v="3"/>
    <x v="192"/>
    <x v="196"/>
    <x v="196"/>
    <x v="3"/>
    <x v="7"/>
    <x v="38"/>
    <x v="78"/>
    <x v="0"/>
    <x v="6"/>
    <x v="195"/>
    <x v="195"/>
    <x v="3"/>
    <x v="5"/>
    <x v="10"/>
    <x v="119"/>
    <x v="11"/>
  </r>
  <r>
    <x v="3"/>
    <x v="193"/>
    <x v="197"/>
    <x v="197"/>
    <x v="3"/>
    <x v="9"/>
    <x v="40"/>
    <x v="78"/>
    <x v="0"/>
    <x v="6"/>
    <x v="196"/>
    <x v="196"/>
    <x v="3"/>
    <x v="5"/>
    <x v="13"/>
    <x v="120"/>
    <x v="11"/>
  </r>
  <r>
    <x v="3"/>
    <x v="194"/>
    <x v="198"/>
    <x v="198"/>
    <x v="3"/>
    <x v="21"/>
    <x v="110"/>
    <x v="87"/>
    <x v="0"/>
    <x v="6"/>
    <x v="197"/>
    <x v="197"/>
    <x v="0"/>
    <x v="5"/>
    <x v="0"/>
    <x v="121"/>
    <x v="1"/>
  </r>
  <r>
    <x v="3"/>
    <x v="195"/>
    <x v="133"/>
    <x v="199"/>
    <x v="3"/>
    <x v="4"/>
    <x v="97"/>
    <x v="57"/>
    <x v="0"/>
    <x v="6"/>
    <x v="132"/>
    <x v="132"/>
    <x v="3"/>
    <x v="5"/>
    <x v="20"/>
    <x v="122"/>
    <x v="7"/>
  </r>
  <r>
    <x v="3"/>
    <x v="196"/>
    <x v="199"/>
    <x v="200"/>
    <x v="3"/>
    <x v="21"/>
    <x v="110"/>
    <x v="59"/>
    <x v="0"/>
    <x v="6"/>
    <x v="198"/>
    <x v="198"/>
    <x v="2"/>
    <x v="5"/>
    <x v="4"/>
    <x v="83"/>
    <x v="1"/>
  </r>
  <r>
    <x v="3"/>
    <x v="197"/>
    <x v="200"/>
    <x v="201"/>
    <x v="3"/>
    <x v="19"/>
    <x v="144"/>
    <x v="59"/>
    <x v="0"/>
    <x v="6"/>
    <x v="199"/>
    <x v="199"/>
    <x v="2"/>
    <x v="5"/>
    <x v="4"/>
    <x v="83"/>
    <x v="1"/>
  </r>
  <r>
    <x v="3"/>
    <x v="198"/>
    <x v="201"/>
    <x v="202"/>
    <x v="3"/>
    <x v="5"/>
    <x v="145"/>
    <x v="20"/>
    <x v="0"/>
    <x v="6"/>
    <x v="200"/>
    <x v="200"/>
    <x v="2"/>
    <x v="5"/>
    <x v="1"/>
    <x v="123"/>
    <x v="0"/>
  </r>
  <r>
    <x v="3"/>
    <x v="199"/>
    <x v="202"/>
    <x v="203"/>
    <x v="3"/>
    <x v="21"/>
    <x v="110"/>
    <x v="88"/>
    <x v="0"/>
    <x v="6"/>
    <x v="201"/>
    <x v="201"/>
    <x v="2"/>
    <x v="5"/>
    <x v="5"/>
    <x v="124"/>
    <x v="0"/>
  </r>
  <r>
    <x v="3"/>
    <x v="200"/>
    <x v="203"/>
    <x v="204"/>
    <x v="3"/>
    <x v="9"/>
    <x v="146"/>
    <x v="59"/>
    <x v="0"/>
    <x v="6"/>
    <x v="202"/>
    <x v="202"/>
    <x v="2"/>
    <x v="5"/>
    <x v="4"/>
    <x v="125"/>
    <x v="1"/>
  </r>
  <r>
    <x v="3"/>
    <x v="201"/>
    <x v="204"/>
    <x v="205"/>
    <x v="3"/>
    <x v="19"/>
    <x v="147"/>
    <x v="59"/>
    <x v="0"/>
    <x v="6"/>
    <x v="203"/>
    <x v="203"/>
    <x v="2"/>
    <x v="5"/>
    <x v="4"/>
    <x v="126"/>
    <x v="1"/>
  </r>
  <r>
    <x v="3"/>
    <x v="202"/>
    <x v="205"/>
    <x v="206"/>
    <x v="3"/>
    <x v="18"/>
    <x v="148"/>
    <x v="59"/>
    <x v="0"/>
    <x v="6"/>
    <x v="204"/>
    <x v="204"/>
    <x v="2"/>
    <x v="5"/>
    <x v="4"/>
    <x v="83"/>
    <x v="1"/>
  </r>
  <r>
    <x v="3"/>
    <x v="203"/>
    <x v="206"/>
    <x v="207"/>
    <x v="3"/>
    <x v="19"/>
    <x v="149"/>
    <x v="59"/>
    <x v="0"/>
    <x v="6"/>
    <x v="205"/>
    <x v="205"/>
    <x v="2"/>
    <x v="5"/>
    <x v="4"/>
    <x v="83"/>
    <x v="1"/>
  </r>
  <r>
    <x v="3"/>
    <x v="204"/>
    <x v="207"/>
    <x v="208"/>
    <x v="3"/>
    <x v="4"/>
    <x v="126"/>
    <x v="89"/>
    <x v="0"/>
    <x v="6"/>
    <x v="206"/>
    <x v="206"/>
    <x v="1"/>
    <x v="3"/>
    <x v="12"/>
    <x v="127"/>
    <x v="10"/>
  </r>
  <r>
    <x v="3"/>
    <x v="205"/>
    <x v="208"/>
    <x v="209"/>
    <x v="3"/>
    <x v="16"/>
    <x v="150"/>
    <x v="86"/>
    <x v="0"/>
    <x v="6"/>
    <x v="207"/>
    <x v="207"/>
    <x v="0"/>
    <x v="3"/>
    <x v="15"/>
    <x v="128"/>
    <x v="7"/>
  </r>
  <r>
    <x v="3"/>
    <x v="206"/>
    <x v="209"/>
    <x v="210"/>
    <x v="3"/>
    <x v="1"/>
    <x v="151"/>
    <x v="90"/>
    <x v="0"/>
    <x v="6"/>
    <x v="208"/>
    <x v="208"/>
    <x v="0"/>
    <x v="3"/>
    <x v="15"/>
    <x v="129"/>
    <x v="1"/>
  </r>
  <r>
    <x v="3"/>
    <x v="207"/>
    <x v="210"/>
    <x v="211"/>
    <x v="3"/>
    <x v="16"/>
    <x v="152"/>
    <x v="20"/>
    <x v="0"/>
    <x v="6"/>
    <x v="209"/>
    <x v="209"/>
    <x v="2"/>
    <x v="5"/>
    <x v="4"/>
    <x v="130"/>
    <x v="0"/>
  </r>
  <r>
    <x v="4"/>
    <x v="208"/>
    <x v="211"/>
    <x v="212"/>
    <x v="4"/>
    <x v="3"/>
    <x v="117"/>
    <x v="11"/>
    <x v="0"/>
    <x v="6"/>
    <x v="210"/>
    <x v="210"/>
    <x v="2"/>
    <x v="4"/>
    <x v="9"/>
    <x v="131"/>
    <x v="1"/>
  </r>
  <r>
    <x v="4"/>
    <x v="209"/>
    <x v="212"/>
    <x v="213"/>
    <x v="4"/>
    <x v="2"/>
    <x v="43"/>
    <x v="11"/>
    <x v="0"/>
    <x v="6"/>
    <x v="211"/>
    <x v="211"/>
    <x v="2"/>
    <x v="4"/>
    <x v="9"/>
    <x v="131"/>
    <x v="1"/>
  </r>
  <r>
    <x v="4"/>
    <x v="210"/>
    <x v="213"/>
    <x v="214"/>
    <x v="4"/>
    <x v="7"/>
    <x v="57"/>
    <x v="11"/>
    <x v="0"/>
    <x v="6"/>
    <x v="212"/>
    <x v="212"/>
    <x v="2"/>
    <x v="4"/>
    <x v="9"/>
    <x v="131"/>
    <x v="1"/>
  </r>
  <r>
    <x v="4"/>
    <x v="211"/>
    <x v="214"/>
    <x v="215"/>
    <x v="4"/>
    <x v="4"/>
    <x v="153"/>
    <x v="11"/>
    <x v="0"/>
    <x v="6"/>
    <x v="213"/>
    <x v="213"/>
    <x v="2"/>
    <x v="4"/>
    <x v="9"/>
    <x v="131"/>
    <x v="1"/>
  </r>
  <r>
    <x v="4"/>
    <x v="212"/>
    <x v="215"/>
    <x v="216"/>
    <x v="4"/>
    <x v="11"/>
    <x v="57"/>
    <x v="11"/>
    <x v="0"/>
    <x v="6"/>
    <x v="214"/>
    <x v="214"/>
    <x v="2"/>
    <x v="4"/>
    <x v="9"/>
    <x v="131"/>
    <x v="1"/>
  </r>
  <r>
    <x v="4"/>
    <x v="213"/>
    <x v="216"/>
    <x v="217"/>
    <x v="4"/>
    <x v="0"/>
    <x v="69"/>
    <x v="11"/>
    <x v="0"/>
    <x v="6"/>
    <x v="215"/>
    <x v="215"/>
    <x v="2"/>
    <x v="4"/>
    <x v="9"/>
    <x v="131"/>
    <x v="1"/>
  </r>
  <r>
    <x v="4"/>
    <x v="214"/>
    <x v="217"/>
    <x v="218"/>
    <x v="4"/>
    <x v="24"/>
    <x v="69"/>
    <x v="11"/>
    <x v="0"/>
    <x v="6"/>
    <x v="216"/>
    <x v="216"/>
    <x v="2"/>
    <x v="4"/>
    <x v="9"/>
    <x v="131"/>
    <x v="1"/>
  </r>
  <r>
    <x v="4"/>
    <x v="215"/>
    <x v="218"/>
    <x v="219"/>
    <x v="4"/>
    <x v="16"/>
    <x v="43"/>
    <x v="11"/>
    <x v="0"/>
    <x v="6"/>
    <x v="217"/>
    <x v="217"/>
    <x v="2"/>
    <x v="4"/>
    <x v="9"/>
    <x v="131"/>
    <x v="1"/>
  </r>
  <r>
    <x v="4"/>
    <x v="216"/>
    <x v="219"/>
    <x v="220"/>
    <x v="4"/>
    <x v="2"/>
    <x v="154"/>
    <x v="11"/>
    <x v="0"/>
    <x v="6"/>
    <x v="218"/>
    <x v="218"/>
    <x v="2"/>
    <x v="4"/>
    <x v="9"/>
    <x v="131"/>
    <x v="1"/>
  </r>
  <r>
    <x v="4"/>
    <x v="217"/>
    <x v="220"/>
    <x v="221"/>
    <x v="4"/>
    <x v="25"/>
    <x v="155"/>
    <x v="27"/>
    <x v="0"/>
    <x v="6"/>
    <x v="219"/>
    <x v="219"/>
    <x v="2"/>
    <x v="5"/>
    <x v="9"/>
    <x v="4"/>
    <x v="1"/>
  </r>
  <r>
    <x v="4"/>
    <x v="218"/>
    <x v="221"/>
    <x v="222"/>
    <x v="4"/>
    <x v="26"/>
    <x v="156"/>
    <x v="32"/>
    <x v="0"/>
    <x v="6"/>
    <x v="220"/>
    <x v="220"/>
    <x v="3"/>
    <x v="5"/>
    <x v="3"/>
    <x v="132"/>
    <x v="1"/>
  </r>
  <r>
    <x v="4"/>
    <x v="219"/>
    <x v="222"/>
    <x v="223"/>
    <x v="4"/>
    <x v="5"/>
    <x v="38"/>
    <x v="19"/>
    <x v="0"/>
    <x v="6"/>
    <x v="221"/>
    <x v="221"/>
    <x v="2"/>
    <x v="5"/>
    <x v="0"/>
    <x v="133"/>
    <x v="1"/>
  </r>
  <r>
    <x v="4"/>
    <x v="220"/>
    <x v="223"/>
    <x v="224"/>
    <x v="4"/>
    <x v="4"/>
    <x v="36"/>
    <x v="19"/>
    <x v="0"/>
    <x v="6"/>
    <x v="222"/>
    <x v="222"/>
    <x v="2"/>
    <x v="5"/>
    <x v="0"/>
    <x v="133"/>
    <x v="1"/>
  </r>
  <r>
    <x v="4"/>
    <x v="221"/>
    <x v="224"/>
    <x v="225"/>
    <x v="4"/>
    <x v="9"/>
    <x v="157"/>
    <x v="19"/>
    <x v="0"/>
    <x v="6"/>
    <x v="223"/>
    <x v="223"/>
    <x v="2"/>
    <x v="5"/>
    <x v="0"/>
    <x v="133"/>
    <x v="1"/>
  </r>
  <r>
    <x v="4"/>
    <x v="222"/>
    <x v="225"/>
    <x v="226"/>
    <x v="4"/>
    <x v="6"/>
    <x v="158"/>
    <x v="19"/>
    <x v="0"/>
    <x v="6"/>
    <x v="224"/>
    <x v="224"/>
    <x v="2"/>
    <x v="5"/>
    <x v="0"/>
    <x v="133"/>
    <x v="1"/>
  </r>
  <r>
    <x v="4"/>
    <x v="223"/>
    <x v="226"/>
    <x v="227"/>
    <x v="4"/>
    <x v="13"/>
    <x v="48"/>
    <x v="19"/>
    <x v="0"/>
    <x v="6"/>
    <x v="225"/>
    <x v="225"/>
    <x v="2"/>
    <x v="5"/>
    <x v="0"/>
    <x v="133"/>
    <x v="1"/>
  </r>
  <r>
    <x v="4"/>
    <x v="224"/>
    <x v="227"/>
    <x v="228"/>
    <x v="4"/>
    <x v="27"/>
    <x v="159"/>
    <x v="19"/>
    <x v="0"/>
    <x v="6"/>
    <x v="226"/>
    <x v="226"/>
    <x v="2"/>
    <x v="5"/>
    <x v="1"/>
    <x v="134"/>
    <x v="1"/>
  </r>
  <r>
    <x v="4"/>
    <x v="225"/>
    <x v="228"/>
    <x v="229"/>
    <x v="4"/>
    <x v="28"/>
    <x v="87"/>
    <x v="19"/>
    <x v="0"/>
    <x v="6"/>
    <x v="227"/>
    <x v="227"/>
    <x v="2"/>
    <x v="5"/>
    <x v="1"/>
    <x v="134"/>
    <x v="1"/>
  </r>
  <r>
    <x v="4"/>
    <x v="226"/>
    <x v="229"/>
    <x v="230"/>
    <x v="4"/>
    <x v="19"/>
    <x v="160"/>
    <x v="19"/>
    <x v="0"/>
    <x v="6"/>
    <x v="228"/>
    <x v="228"/>
    <x v="2"/>
    <x v="5"/>
    <x v="1"/>
    <x v="134"/>
    <x v="1"/>
  </r>
  <r>
    <x v="4"/>
    <x v="227"/>
    <x v="230"/>
    <x v="231"/>
    <x v="4"/>
    <x v="18"/>
    <x v="154"/>
    <x v="19"/>
    <x v="0"/>
    <x v="6"/>
    <x v="229"/>
    <x v="229"/>
    <x v="2"/>
    <x v="5"/>
    <x v="1"/>
    <x v="134"/>
    <x v="1"/>
  </r>
  <r>
    <x v="4"/>
    <x v="228"/>
    <x v="231"/>
    <x v="232"/>
    <x v="4"/>
    <x v="18"/>
    <x v="102"/>
    <x v="19"/>
    <x v="0"/>
    <x v="6"/>
    <x v="230"/>
    <x v="230"/>
    <x v="2"/>
    <x v="5"/>
    <x v="1"/>
    <x v="134"/>
    <x v="1"/>
  </r>
  <r>
    <x v="4"/>
    <x v="229"/>
    <x v="232"/>
    <x v="233"/>
    <x v="4"/>
    <x v="19"/>
    <x v="15"/>
    <x v="19"/>
    <x v="0"/>
    <x v="6"/>
    <x v="231"/>
    <x v="231"/>
    <x v="2"/>
    <x v="5"/>
    <x v="1"/>
    <x v="134"/>
    <x v="1"/>
  </r>
  <r>
    <x v="4"/>
    <x v="230"/>
    <x v="233"/>
    <x v="234"/>
    <x v="4"/>
    <x v="19"/>
    <x v="86"/>
    <x v="19"/>
    <x v="0"/>
    <x v="6"/>
    <x v="232"/>
    <x v="232"/>
    <x v="2"/>
    <x v="5"/>
    <x v="1"/>
    <x v="134"/>
    <x v="1"/>
  </r>
  <r>
    <x v="4"/>
    <x v="231"/>
    <x v="234"/>
    <x v="235"/>
    <x v="4"/>
    <x v="16"/>
    <x v="142"/>
    <x v="19"/>
    <x v="0"/>
    <x v="6"/>
    <x v="233"/>
    <x v="233"/>
    <x v="2"/>
    <x v="5"/>
    <x v="1"/>
    <x v="134"/>
    <x v="1"/>
  </r>
  <r>
    <x v="4"/>
    <x v="232"/>
    <x v="235"/>
    <x v="236"/>
    <x v="4"/>
    <x v="6"/>
    <x v="161"/>
    <x v="19"/>
    <x v="0"/>
    <x v="6"/>
    <x v="234"/>
    <x v="234"/>
    <x v="2"/>
    <x v="5"/>
    <x v="1"/>
    <x v="134"/>
    <x v="1"/>
  </r>
  <r>
    <x v="4"/>
    <x v="233"/>
    <x v="236"/>
    <x v="237"/>
    <x v="4"/>
    <x v="3"/>
    <x v="162"/>
    <x v="91"/>
    <x v="0"/>
    <x v="6"/>
    <x v="235"/>
    <x v="235"/>
    <x v="2"/>
    <x v="2"/>
    <x v="0"/>
    <x v="135"/>
    <x v="4"/>
  </r>
  <r>
    <x v="4"/>
    <x v="234"/>
    <x v="237"/>
    <x v="238"/>
    <x v="4"/>
    <x v="19"/>
    <x v="43"/>
    <x v="91"/>
    <x v="0"/>
    <x v="6"/>
    <x v="236"/>
    <x v="236"/>
    <x v="2"/>
    <x v="2"/>
    <x v="0"/>
    <x v="135"/>
    <x v="4"/>
  </r>
  <r>
    <x v="4"/>
    <x v="235"/>
    <x v="238"/>
    <x v="239"/>
    <x v="4"/>
    <x v="1"/>
    <x v="83"/>
    <x v="91"/>
    <x v="0"/>
    <x v="6"/>
    <x v="237"/>
    <x v="237"/>
    <x v="2"/>
    <x v="2"/>
    <x v="0"/>
    <x v="135"/>
    <x v="4"/>
  </r>
  <r>
    <x v="4"/>
    <x v="236"/>
    <x v="239"/>
    <x v="240"/>
    <x v="4"/>
    <x v="3"/>
    <x v="76"/>
    <x v="91"/>
    <x v="0"/>
    <x v="6"/>
    <x v="238"/>
    <x v="238"/>
    <x v="2"/>
    <x v="2"/>
    <x v="0"/>
    <x v="135"/>
    <x v="4"/>
  </r>
  <r>
    <x v="4"/>
    <x v="237"/>
    <x v="240"/>
    <x v="241"/>
    <x v="4"/>
    <x v="12"/>
    <x v="73"/>
    <x v="91"/>
    <x v="0"/>
    <x v="6"/>
    <x v="239"/>
    <x v="239"/>
    <x v="2"/>
    <x v="2"/>
    <x v="0"/>
    <x v="135"/>
    <x v="4"/>
  </r>
  <r>
    <x v="4"/>
    <x v="238"/>
    <x v="241"/>
    <x v="242"/>
    <x v="4"/>
    <x v="12"/>
    <x v="86"/>
    <x v="91"/>
    <x v="0"/>
    <x v="6"/>
    <x v="240"/>
    <x v="240"/>
    <x v="2"/>
    <x v="2"/>
    <x v="0"/>
    <x v="135"/>
    <x v="4"/>
  </r>
  <r>
    <x v="4"/>
    <x v="239"/>
    <x v="242"/>
    <x v="243"/>
    <x v="4"/>
    <x v="0"/>
    <x v="65"/>
    <x v="91"/>
    <x v="0"/>
    <x v="6"/>
    <x v="241"/>
    <x v="241"/>
    <x v="2"/>
    <x v="2"/>
    <x v="0"/>
    <x v="135"/>
    <x v="4"/>
  </r>
  <r>
    <x v="4"/>
    <x v="240"/>
    <x v="243"/>
    <x v="244"/>
    <x v="4"/>
    <x v="2"/>
    <x v="86"/>
    <x v="91"/>
    <x v="0"/>
    <x v="6"/>
    <x v="242"/>
    <x v="242"/>
    <x v="2"/>
    <x v="2"/>
    <x v="0"/>
    <x v="135"/>
    <x v="4"/>
  </r>
  <r>
    <x v="4"/>
    <x v="241"/>
    <x v="244"/>
    <x v="245"/>
    <x v="4"/>
    <x v="7"/>
    <x v="163"/>
    <x v="91"/>
    <x v="0"/>
    <x v="6"/>
    <x v="243"/>
    <x v="243"/>
    <x v="2"/>
    <x v="2"/>
    <x v="0"/>
    <x v="135"/>
    <x v="4"/>
  </r>
  <r>
    <x v="4"/>
    <x v="242"/>
    <x v="245"/>
    <x v="246"/>
    <x v="4"/>
    <x v="7"/>
    <x v="39"/>
    <x v="91"/>
    <x v="0"/>
    <x v="6"/>
    <x v="244"/>
    <x v="244"/>
    <x v="2"/>
    <x v="2"/>
    <x v="0"/>
    <x v="135"/>
    <x v="4"/>
  </r>
  <r>
    <x v="4"/>
    <x v="243"/>
    <x v="246"/>
    <x v="247"/>
    <x v="4"/>
    <x v="2"/>
    <x v="164"/>
    <x v="91"/>
    <x v="0"/>
    <x v="6"/>
    <x v="245"/>
    <x v="245"/>
    <x v="2"/>
    <x v="2"/>
    <x v="0"/>
    <x v="135"/>
    <x v="4"/>
  </r>
  <r>
    <x v="4"/>
    <x v="244"/>
    <x v="247"/>
    <x v="248"/>
    <x v="4"/>
    <x v="7"/>
    <x v="165"/>
    <x v="91"/>
    <x v="0"/>
    <x v="6"/>
    <x v="246"/>
    <x v="246"/>
    <x v="2"/>
    <x v="2"/>
    <x v="0"/>
    <x v="135"/>
    <x v="4"/>
  </r>
  <r>
    <x v="4"/>
    <x v="245"/>
    <x v="248"/>
    <x v="249"/>
    <x v="4"/>
    <x v="2"/>
    <x v="166"/>
    <x v="91"/>
    <x v="0"/>
    <x v="6"/>
    <x v="247"/>
    <x v="247"/>
    <x v="2"/>
    <x v="2"/>
    <x v="0"/>
    <x v="135"/>
    <x v="4"/>
  </r>
  <r>
    <x v="4"/>
    <x v="246"/>
    <x v="249"/>
    <x v="250"/>
    <x v="4"/>
    <x v="7"/>
    <x v="167"/>
    <x v="91"/>
    <x v="0"/>
    <x v="6"/>
    <x v="248"/>
    <x v="248"/>
    <x v="2"/>
    <x v="2"/>
    <x v="0"/>
    <x v="135"/>
    <x v="4"/>
  </r>
  <r>
    <x v="4"/>
    <x v="247"/>
    <x v="250"/>
    <x v="251"/>
    <x v="4"/>
    <x v="7"/>
    <x v="168"/>
    <x v="91"/>
    <x v="0"/>
    <x v="6"/>
    <x v="249"/>
    <x v="249"/>
    <x v="2"/>
    <x v="2"/>
    <x v="0"/>
    <x v="135"/>
    <x v="4"/>
  </r>
  <r>
    <x v="4"/>
    <x v="248"/>
    <x v="251"/>
    <x v="252"/>
    <x v="4"/>
    <x v="0"/>
    <x v="169"/>
    <x v="91"/>
    <x v="0"/>
    <x v="6"/>
    <x v="250"/>
    <x v="250"/>
    <x v="2"/>
    <x v="2"/>
    <x v="0"/>
    <x v="135"/>
    <x v="4"/>
  </r>
  <r>
    <x v="4"/>
    <x v="249"/>
    <x v="252"/>
    <x v="253"/>
    <x v="4"/>
    <x v="7"/>
    <x v="170"/>
    <x v="91"/>
    <x v="0"/>
    <x v="6"/>
    <x v="251"/>
    <x v="251"/>
    <x v="2"/>
    <x v="2"/>
    <x v="0"/>
    <x v="135"/>
    <x v="4"/>
  </r>
  <r>
    <x v="4"/>
    <x v="250"/>
    <x v="253"/>
    <x v="254"/>
    <x v="4"/>
    <x v="7"/>
    <x v="171"/>
    <x v="91"/>
    <x v="0"/>
    <x v="6"/>
    <x v="252"/>
    <x v="252"/>
    <x v="2"/>
    <x v="2"/>
    <x v="0"/>
    <x v="135"/>
    <x v="4"/>
  </r>
  <r>
    <x v="4"/>
    <x v="251"/>
    <x v="254"/>
    <x v="255"/>
    <x v="4"/>
    <x v="4"/>
    <x v="60"/>
    <x v="58"/>
    <x v="0"/>
    <x v="6"/>
    <x v="253"/>
    <x v="253"/>
    <x v="2"/>
    <x v="2"/>
    <x v="8"/>
    <x v="136"/>
    <x v="1"/>
  </r>
  <r>
    <x v="4"/>
    <x v="252"/>
    <x v="255"/>
    <x v="256"/>
    <x v="4"/>
    <x v="0"/>
    <x v="43"/>
    <x v="58"/>
    <x v="0"/>
    <x v="6"/>
    <x v="254"/>
    <x v="254"/>
    <x v="2"/>
    <x v="2"/>
    <x v="8"/>
    <x v="136"/>
    <x v="1"/>
  </r>
  <r>
    <x v="4"/>
    <x v="253"/>
    <x v="256"/>
    <x v="257"/>
    <x v="4"/>
    <x v="18"/>
    <x v="38"/>
    <x v="58"/>
    <x v="0"/>
    <x v="6"/>
    <x v="255"/>
    <x v="255"/>
    <x v="2"/>
    <x v="2"/>
    <x v="8"/>
    <x v="136"/>
    <x v="1"/>
  </r>
  <r>
    <x v="4"/>
    <x v="254"/>
    <x v="257"/>
    <x v="258"/>
    <x v="4"/>
    <x v="4"/>
    <x v="172"/>
    <x v="58"/>
    <x v="0"/>
    <x v="6"/>
    <x v="256"/>
    <x v="256"/>
    <x v="2"/>
    <x v="2"/>
    <x v="8"/>
    <x v="136"/>
    <x v="1"/>
  </r>
  <r>
    <x v="4"/>
    <x v="255"/>
    <x v="258"/>
    <x v="259"/>
    <x v="4"/>
    <x v="11"/>
    <x v="89"/>
    <x v="58"/>
    <x v="0"/>
    <x v="6"/>
    <x v="257"/>
    <x v="257"/>
    <x v="2"/>
    <x v="2"/>
    <x v="8"/>
    <x v="136"/>
    <x v="1"/>
  </r>
  <r>
    <x v="4"/>
    <x v="256"/>
    <x v="259"/>
    <x v="260"/>
    <x v="4"/>
    <x v="6"/>
    <x v="36"/>
    <x v="58"/>
    <x v="0"/>
    <x v="6"/>
    <x v="258"/>
    <x v="258"/>
    <x v="2"/>
    <x v="2"/>
    <x v="8"/>
    <x v="136"/>
    <x v="1"/>
  </r>
  <r>
    <x v="4"/>
    <x v="257"/>
    <x v="260"/>
    <x v="261"/>
    <x v="4"/>
    <x v="3"/>
    <x v="173"/>
    <x v="58"/>
    <x v="0"/>
    <x v="6"/>
    <x v="259"/>
    <x v="259"/>
    <x v="2"/>
    <x v="2"/>
    <x v="8"/>
    <x v="136"/>
    <x v="1"/>
  </r>
  <r>
    <x v="4"/>
    <x v="258"/>
    <x v="261"/>
    <x v="262"/>
    <x v="4"/>
    <x v="23"/>
    <x v="62"/>
    <x v="58"/>
    <x v="0"/>
    <x v="6"/>
    <x v="260"/>
    <x v="260"/>
    <x v="2"/>
    <x v="2"/>
    <x v="8"/>
    <x v="136"/>
    <x v="1"/>
  </r>
  <r>
    <x v="4"/>
    <x v="259"/>
    <x v="262"/>
    <x v="263"/>
    <x v="4"/>
    <x v="1"/>
    <x v="37"/>
    <x v="58"/>
    <x v="0"/>
    <x v="6"/>
    <x v="261"/>
    <x v="261"/>
    <x v="2"/>
    <x v="2"/>
    <x v="8"/>
    <x v="136"/>
    <x v="1"/>
  </r>
  <r>
    <x v="4"/>
    <x v="260"/>
    <x v="263"/>
    <x v="264"/>
    <x v="4"/>
    <x v="4"/>
    <x v="174"/>
    <x v="58"/>
    <x v="0"/>
    <x v="6"/>
    <x v="262"/>
    <x v="262"/>
    <x v="2"/>
    <x v="2"/>
    <x v="8"/>
    <x v="136"/>
    <x v="1"/>
  </r>
  <r>
    <x v="4"/>
    <x v="261"/>
    <x v="264"/>
    <x v="265"/>
    <x v="4"/>
    <x v="3"/>
    <x v="175"/>
    <x v="58"/>
    <x v="0"/>
    <x v="6"/>
    <x v="263"/>
    <x v="263"/>
    <x v="2"/>
    <x v="2"/>
    <x v="8"/>
    <x v="136"/>
    <x v="1"/>
  </r>
  <r>
    <x v="4"/>
    <x v="262"/>
    <x v="265"/>
    <x v="266"/>
    <x v="4"/>
    <x v="3"/>
    <x v="15"/>
    <x v="58"/>
    <x v="0"/>
    <x v="6"/>
    <x v="264"/>
    <x v="264"/>
    <x v="2"/>
    <x v="2"/>
    <x v="8"/>
    <x v="136"/>
    <x v="1"/>
  </r>
  <r>
    <x v="4"/>
    <x v="263"/>
    <x v="266"/>
    <x v="267"/>
    <x v="4"/>
    <x v="18"/>
    <x v="147"/>
    <x v="58"/>
    <x v="0"/>
    <x v="6"/>
    <x v="265"/>
    <x v="265"/>
    <x v="2"/>
    <x v="2"/>
    <x v="8"/>
    <x v="136"/>
    <x v="1"/>
  </r>
  <r>
    <x v="4"/>
    <x v="264"/>
    <x v="267"/>
    <x v="268"/>
    <x v="4"/>
    <x v="18"/>
    <x v="176"/>
    <x v="58"/>
    <x v="0"/>
    <x v="6"/>
    <x v="266"/>
    <x v="266"/>
    <x v="2"/>
    <x v="2"/>
    <x v="8"/>
    <x v="136"/>
    <x v="1"/>
  </r>
  <r>
    <x v="4"/>
    <x v="265"/>
    <x v="268"/>
    <x v="269"/>
    <x v="4"/>
    <x v="19"/>
    <x v="177"/>
    <x v="58"/>
    <x v="0"/>
    <x v="6"/>
    <x v="267"/>
    <x v="267"/>
    <x v="2"/>
    <x v="2"/>
    <x v="8"/>
    <x v="136"/>
    <x v="1"/>
  </r>
  <r>
    <x v="4"/>
    <x v="266"/>
    <x v="269"/>
    <x v="270"/>
    <x v="4"/>
    <x v="6"/>
    <x v="122"/>
    <x v="58"/>
    <x v="0"/>
    <x v="6"/>
    <x v="268"/>
    <x v="268"/>
    <x v="2"/>
    <x v="2"/>
    <x v="8"/>
    <x v="136"/>
    <x v="1"/>
  </r>
  <r>
    <x v="4"/>
    <x v="267"/>
    <x v="270"/>
    <x v="271"/>
    <x v="4"/>
    <x v="1"/>
    <x v="178"/>
    <x v="44"/>
    <x v="0"/>
    <x v="6"/>
    <x v="269"/>
    <x v="269"/>
    <x v="0"/>
    <x v="0"/>
    <x v="5"/>
    <x v="137"/>
    <x v="0"/>
  </r>
  <r>
    <x v="4"/>
    <x v="268"/>
    <x v="271"/>
    <x v="272"/>
    <x v="4"/>
    <x v="12"/>
    <x v="62"/>
    <x v="36"/>
    <x v="0"/>
    <x v="6"/>
    <x v="270"/>
    <x v="270"/>
    <x v="0"/>
    <x v="2"/>
    <x v="7"/>
    <x v="138"/>
    <x v="0"/>
  </r>
  <r>
    <x v="4"/>
    <x v="269"/>
    <x v="272"/>
    <x v="273"/>
    <x v="4"/>
    <x v="12"/>
    <x v="179"/>
    <x v="36"/>
    <x v="0"/>
    <x v="6"/>
    <x v="271"/>
    <x v="271"/>
    <x v="0"/>
    <x v="2"/>
    <x v="7"/>
    <x v="138"/>
    <x v="0"/>
  </r>
  <r>
    <x v="4"/>
    <x v="270"/>
    <x v="273"/>
    <x v="274"/>
    <x v="4"/>
    <x v="12"/>
    <x v="56"/>
    <x v="36"/>
    <x v="0"/>
    <x v="6"/>
    <x v="272"/>
    <x v="272"/>
    <x v="0"/>
    <x v="2"/>
    <x v="7"/>
    <x v="138"/>
    <x v="0"/>
  </r>
  <r>
    <x v="4"/>
    <x v="271"/>
    <x v="274"/>
    <x v="275"/>
    <x v="4"/>
    <x v="1"/>
    <x v="142"/>
    <x v="36"/>
    <x v="0"/>
    <x v="6"/>
    <x v="273"/>
    <x v="273"/>
    <x v="0"/>
    <x v="2"/>
    <x v="7"/>
    <x v="138"/>
    <x v="0"/>
  </r>
  <r>
    <x v="4"/>
    <x v="272"/>
    <x v="275"/>
    <x v="276"/>
    <x v="4"/>
    <x v="0"/>
    <x v="180"/>
    <x v="36"/>
    <x v="0"/>
    <x v="6"/>
    <x v="274"/>
    <x v="274"/>
    <x v="0"/>
    <x v="2"/>
    <x v="7"/>
    <x v="138"/>
    <x v="0"/>
  </r>
  <r>
    <x v="4"/>
    <x v="273"/>
    <x v="276"/>
    <x v="277"/>
    <x v="4"/>
    <x v="12"/>
    <x v="181"/>
    <x v="36"/>
    <x v="0"/>
    <x v="6"/>
    <x v="275"/>
    <x v="275"/>
    <x v="0"/>
    <x v="2"/>
    <x v="7"/>
    <x v="138"/>
    <x v="0"/>
  </r>
  <r>
    <x v="4"/>
    <x v="274"/>
    <x v="277"/>
    <x v="278"/>
    <x v="4"/>
    <x v="5"/>
    <x v="182"/>
    <x v="36"/>
    <x v="0"/>
    <x v="6"/>
    <x v="276"/>
    <x v="276"/>
    <x v="0"/>
    <x v="2"/>
    <x v="7"/>
    <x v="138"/>
    <x v="0"/>
  </r>
  <r>
    <x v="4"/>
    <x v="275"/>
    <x v="278"/>
    <x v="279"/>
    <x v="4"/>
    <x v="15"/>
    <x v="183"/>
    <x v="36"/>
    <x v="0"/>
    <x v="6"/>
    <x v="277"/>
    <x v="277"/>
    <x v="0"/>
    <x v="2"/>
    <x v="7"/>
    <x v="138"/>
    <x v="0"/>
  </r>
  <r>
    <x v="4"/>
    <x v="276"/>
    <x v="279"/>
    <x v="280"/>
    <x v="4"/>
    <x v="29"/>
    <x v="41"/>
    <x v="36"/>
    <x v="0"/>
    <x v="6"/>
    <x v="278"/>
    <x v="278"/>
    <x v="0"/>
    <x v="2"/>
    <x v="7"/>
    <x v="138"/>
    <x v="0"/>
  </r>
  <r>
    <x v="4"/>
    <x v="277"/>
    <x v="280"/>
    <x v="281"/>
    <x v="4"/>
    <x v="30"/>
    <x v="184"/>
    <x v="2"/>
    <x v="0"/>
    <x v="6"/>
    <x v="279"/>
    <x v="279"/>
    <x v="2"/>
    <x v="1"/>
    <x v="5"/>
    <x v="139"/>
    <x v="2"/>
  </r>
  <r>
    <x v="4"/>
    <x v="278"/>
    <x v="281"/>
    <x v="282"/>
    <x v="4"/>
    <x v="31"/>
    <x v="185"/>
    <x v="92"/>
    <x v="0"/>
    <x v="6"/>
    <x v="280"/>
    <x v="280"/>
    <x v="4"/>
    <x v="3"/>
    <x v="12"/>
    <x v="77"/>
    <x v="1"/>
  </r>
  <r>
    <x v="4"/>
    <x v="279"/>
    <x v="282"/>
    <x v="283"/>
    <x v="4"/>
    <x v="0"/>
    <x v="186"/>
    <x v="18"/>
    <x v="0"/>
    <x v="6"/>
    <x v="281"/>
    <x v="281"/>
    <x v="2"/>
    <x v="1"/>
    <x v="5"/>
    <x v="140"/>
    <x v="4"/>
  </r>
  <r>
    <x v="4"/>
    <x v="280"/>
    <x v="283"/>
    <x v="284"/>
    <x v="4"/>
    <x v="2"/>
    <x v="187"/>
    <x v="18"/>
    <x v="0"/>
    <x v="6"/>
    <x v="282"/>
    <x v="282"/>
    <x v="2"/>
    <x v="1"/>
    <x v="5"/>
    <x v="140"/>
    <x v="4"/>
  </r>
  <r>
    <x v="4"/>
    <x v="281"/>
    <x v="284"/>
    <x v="285"/>
    <x v="4"/>
    <x v="3"/>
    <x v="11"/>
    <x v="18"/>
    <x v="0"/>
    <x v="6"/>
    <x v="283"/>
    <x v="283"/>
    <x v="2"/>
    <x v="1"/>
    <x v="5"/>
    <x v="140"/>
    <x v="4"/>
  </r>
  <r>
    <x v="4"/>
    <x v="282"/>
    <x v="285"/>
    <x v="286"/>
    <x v="4"/>
    <x v="14"/>
    <x v="45"/>
    <x v="18"/>
    <x v="0"/>
    <x v="6"/>
    <x v="284"/>
    <x v="284"/>
    <x v="2"/>
    <x v="1"/>
    <x v="5"/>
    <x v="140"/>
    <x v="4"/>
  </r>
  <r>
    <x v="4"/>
    <x v="283"/>
    <x v="286"/>
    <x v="287"/>
    <x v="4"/>
    <x v="7"/>
    <x v="122"/>
    <x v="18"/>
    <x v="0"/>
    <x v="6"/>
    <x v="285"/>
    <x v="285"/>
    <x v="2"/>
    <x v="1"/>
    <x v="5"/>
    <x v="140"/>
    <x v="4"/>
  </r>
  <r>
    <x v="4"/>
    <x v="284"/>
    <x v="287"/>
    <x v="288"/>
    <x v="4"/>
    <x v="7"/>
    <x v="188"/>
    <x v="18"/>
    <x v="0"/>
    <x v="6"/>
    <x v="286"/>
    <x v="286"/>
    <x v="2"/>
    <x v="1"/>
    <x v="5"/>
    <x v="140"/>
    <x v="4"/>
  </r>
  <r>
    <x v="4"/>
    <x v="285"/>
    <x v="288"/>
    <x v="289"/>
    <x v="4"/>
    <x v="32"/>
    <x v="189"/>
    <x v="92"/>
    <x v="0"/>
    <x v="6"/>
    <x v="287"/>
    <x v="287"/>
    <x v="4"/>
    <x v="3"/>
    <x v="15"/>
    <x v="77"/>
    <x v="1"/>
  </r>
  <r>
    <x v="4"/>
    <x v="286"/>
    <x v="289"/>
    <x v="290"/>
    <x v="4"/>
    <x v="32"/>
    <x v="190"/>
    <x v="92"/>
    <x v="0"/>
    <x v="6"/>
    <x v="288"/>
    <x v="288"/>
    <x v="4"/>
    <x v="3"/>
    <x v="15"/>
    <x v="77"/>
    <x v="1"/>
  </r>
  <r>
    <x v="4"/>
    <x v="287"/>
    <x v="290"/>
    <x v="291"/>
    <x v="4"/>
    <x v="33"/>
    <x v="43"/>
    <x v="19"/>
    <x v="0"/>
    <x v="6"/>
    <x v="289"/>
    <x v="289"/>
    <x v="2"/>
    <x v="5"/>
    <x v="14"/>
    <x v="141"/>
    <x v="1"/>
  </r>
  <r>
    <x v="4"/>
    <x v="288"/>
    <x v="291"/>
    <x v="292"/>
    <x v="4"/>
    <x v="3"/>
    <x v="43"/>
    <x v="19"/>
    <x v="0"/>
    <x v="6"/>
    <x v="290"/>
    <x v="290"/>
    <x v="2"/>
    <x v="5"/>
    <x v="14"/>
    <x v="141"/>
    <x v="1"/>
  </r>
  <r>
    <x v="4"/>
    <x v="289"/>
    <x v="292"/>
    <x v="293"/>
    <x v="4"/>
    <x v="9"/>
    <x v="69"/>
    <x v="19"/>
    <x v="0"/>
    <x v="6"/>
    <x v="291"/>
    <x v="291"/>
    <x v="2"/>
    <x v="5"/>
    <x v="14"/>
    <x v="141"/>
    <x v="1"/>
  </r>
  <r>
    <x v="4"/>
    <x v="290"/>
    <x v="293"/>
    <x v="294"/>
    <x v="4"/>
    <x v="9"/>
    <x v="0"/>
    <x v="19"/>
    <x v="0"/>
    <x v="6"/>
    <x v="292"/>
    <x v="292"/>
    <x v="2"/>
    <x v="5"/>
    <x v="14"/>
    <x v="141"/>
    <x v="1"/>
  </r>
  <r>
    <x v="4"/>
    <x v="291"/>
    <x v="294"/>
    <x v="295"/>
    <x v="4"/>
    <x v="27"/>
    <x v="159"/>
    <x v="19"/>
    <x v="0"/>
    <x v="6"/>
    <x v="293"/>
    <x v="293"/>
    <x v="2"/>
    <x v="5"/>
    <x v="14"/>
    <x v="141"/>
    <x v="1"/>
  </r>
  <r>
    <x v="4"/>
    <x v="292"/>
    <x v="295"/>
    <x v="296"/>
    <x v="4"/>
    <x v="5"/>
    <x v="191"/>
    <x v="24"/>
    <x v="0"/>
    <x v="6"/>
    <x v="294"/>
    <x v="294"/>
    <x v="2"/>
    <x v="5"/>
    <x v="0"/>
    <x v="142"/>
    <x v="4"/>
  </r>
  <r>
    <x v="4"/>
    <x v="293"/>
    <x v="296"/>
    <x v="297"/>
    <x v="4"/>
    <x v="34"/>
    <x v="89"/>
    <x v="24"/>
    <x v="0"/>
    <x v="6"/>
    <x v="295"/>
    <x v="295"/>
    <x v="2"/>
    <x v="5"/>
    <x v="0"/>
    <x v="142"/>
    <x v="4"/>
  </r>
  <r>
    <x v="4"/>
    <x v="294"/>
    <x v="297"/>
    <x v="298"/>
    <x v="4"/>
    <x v="5"/>
    <x v="192"/>
    <x v="24"/>
    <x v="0"/>
    <x v="6"/>
    <x v="296"/>
    <x v="296"/>
    <x v="2"/>
    <x v="5"/>
    <x v="0"/>
    <x v="142"/>
    <x v="4"/>
  </r>
  <r>
    <x v="4"/>
    <x v="295"/>
    <x v="298"/>
    <x v="299"/>
    <x v="4"/>
    <x v="7"/>
    <x v="12"/>
    <x v="24"/>
    <x v="0"/>
    <x v="6"/>
    <x v="297"/>
    <x v="297"/>
    <x v="2"/>
    <x v="5"/>
    <x v="0"/>
    <x v="142"/>
    <x v="4"/>
  </r>
  <r>
    <x v="4"/>
    <x v="296"/>
    <x v="299"/>
    <x v="300"/>
    <x v="4"/>
    <x v="27"/>
    <x v="159"/>
    <x v="24"/>
    <x v="0"/>
    <x v="6"/>
    <x v="298"/>
    <x v="298"/>
    <x v="2"/>
    <x v="5"/>
    <x v="0"/>
    <x v="142"/>
    <x v="4"/>
  </r>
  <r>
    <x v="4"/>
    <x v="297"/>
    <x v="300"/>
    <x v="301"/>
    <x v="4"/>
    <x v="16"/>
    <x v="87"/>
    <x v="24"/>
    <x v="0"/>
    <x v="6"/>
    <x v="299"/>
    <x v="299"/>
    <x v="2"/>
    <x v="5"/>
    <x v="0"/>
    <x v="142"/>
    <x v="4"/>
  </r>
  <r>
    <x v="4"/>
    <x v="298"/>
    <x v="301"/>
    <x v="302"/>
    <x v="4"/>
    <x v="2"/>
    <x v="193"/>
    <x v="24"/>
    <x v="0"/>
    <x v="6"/>
    <x v="300"/>
    <x v="300"/>
    <x v="2"/>
    <x v="5"/>
    <x v="0"/>
    <x v="142"/>
    <x v="4"/>
  </r>
  <r>
    <x v="4"/>
    <x v="299"/>
    <x v="302"/>
    <x v="303"/>
    <x v="4"/>
    <x v="5"/>
    <x v="194"/>
    <x v="24"/>
    <x v="0"/>
    <x v="6"/>
    <x v="301"/>
    <x v="301"/>
    <x v="2"/>
    <x v="5"/>
    <x v="0"/>
    <x v="142"/>
    <x v="4"/>
  </r>
  <r>
    <x v="4"/>
    <x v="300"/>
    <x v="303"/>
    <x v="304"/>
    <x v="4"/>
    <x v="1"/>
    <x v="182"/>
    <x v="24"/>
    <x v="0"/>
    <x v="6"/>
    <x v="302"/>
    <x v="302"/>
    <x v="2"/>
    <x v="5"/>
    <x v="0"/>
    <x v="142"/>
    <x v="4"/>
  </r>
  <r>
    <x v="4"/>
    <x v="301"/>
    <x v="304"/>
    <x v="305"/>
    <x v="4"/>
    <x v="2"/>
    <x v="195"/>
    <x v="24"/>
    <x v="0"/>
    <x v="6"/>
    <x v="303"/>
    <x v="303"/>
    <x v="2"/>
    <x v="5"/>
    <x v="0"/>
    <x v="142"/>
    <x v="4"/>
  </r>
  <r>
    <x v="4"/>
    <x v="302"/>
    <x v="305"/>
    <x v="306"/>
    <x v="4"/>
    <x v="5"/>
    <x v="196"/>
    <x v="24"/>
    <x v="0"/>
    <x v="6"/>
    <x v="304"/>
    <x v="304"/>
    <x v="2"/>
    <x v="5"/>
    <x v="0"/>
    <x v="142"/>
    <x v="4"/>
  </r>
  <r>
    <x v="4"/>
    <x v="303"/>
    <x v="306"/>
    <x v="307"/>
    <x v="4"/>
    <x v="5"/>
    <x v="197"/>
    <x v="24"/>
    <x v="0"/>
    <x v="6"/>
    <x v="305"/>
    <x v="305"/>
    <x v="2"/>
    <x v="5"/>
    <x v="5"/>
    <x v="143"/>
    <x v="4"/>
  </r>
  <r>
    <x v="4"/>
    <x v="304"/>
    <x v="307"/>
    <x v="308"/>
    <x v="4"/>
    <x v="5"/>
    <x v="183"/>
    <x v="24"/>
    <x v="0"/>
    <x v="6"/>
    <x v="306"/>
    <x v="306"/>
    <x v="2"/>
    <x v="5"/>
    <x v="5"/>
    <x v="143"/>
    <x v="4"/>
  </r>
  <r>
    <x v="4"/>
    <x v="305"/>
    <x v="308"/>
    <x v="309"/>
    <x v="4"/>
    <x v="1"/>
    <x v="35"/>
    <x v="24"/>
    <x v="0"/>
    <x v="6"/>
    <x v="307"/>
    <x v="307"/>
    <x v="2"/>
    <x v="5"/>
    <x v="5"/>
    <x v="143"/>
    <x v="4"/>
  </r>
  <r>
    <x v="4"/>
    <x v="306"/>
    <x v="309"/>
    <x v="310"/>
    <x v="4"/>
    <x v="9"/>
    <x v="176"/>
    <x v="24"/>
    <x v="0"/>
    <x v="6"/>
    <x v="308"/>
    <x v="308"/>
    <x v="2"/>
    <x v="5"/>
    <x v="5"/>
    <x v="143"/>
    <x v="4"/>
  </r>
  <r>
    <x v="4"/>
    <x v="307"/>
    <x v="310"/>
    <x v="311"/>
    <x v="4"/>
    <x v="5"/>
    <x v="168"/>
    <x v="24"/>
    <x v="0"/>
    <x v="6"/>
    <x v="309"/>
    <x v="309"/>
    <x v="2"/>
    <x v="5"/>
    <x v="5"/>
    <x v="143"/>
    <x v="4"/>
  </r>
  <r>
    <x v="4"/>
    <x v="308"/>
    <x v="311"/>
    <x v="312"/>
    <x v="4"/>
    <x v="3"/>
    <x v="198"/>
    <x v="27"/>
    <x v="0"/>
    <x v="6"/>
    <x v="310"/>
    <x v="310"/>
    <x v="2"/>
    <x v="5"/>
    <x v="8"/>
    <x v="144"/>
    <x v="1"/>
  </r>
  <r>
    <x v="4"/>
    <x v="309"/>
    <x v="312"/>
    <x v="313"/>
    <x v="4"/>
    <x v="9"/>
    <x v="49"/>
    <x v="27"/>
    <x v="0"/>
    <x v="6"/>
    <x v="311"/>
    <x v="311"/>
    <x v="2"/>
    <x v="5"/>
    <x v="8"/>
    <x v="144"/>
    <x v="1"/>
  </r>
  <r>
    <x v="4"/>
    <x v="310"/>
    <x v="313"/>
    <x v="314"/>
    <x v="4"/>
    <x v="28"/>
    <x v="67"/>
    <x v="27"/>
    <x v="0"/>
    <x v="6"/>
    <x v="312"/>
    <x v="312"/>
    <x v="2"/>
    <x v="5"/>
    <x v="8"/>
    <x v="144"/>
    <x v="1"/>
  </r>
  <r>
    <x v="4"/>
    <x v="311"/>
    <x v="314"/>
    <x v="315"/>
    <x v="4"/>
    <x v="18"/>
    <x v="199"/>
    <x v="27"/>
    <x v="0"/>
    <x v="6"/>
    <x v="313"/>
    <x v="313"/>
    <x v="2"/>
    <x v="5"/>
    <x v="8"/>
    <x v="144"/>
    <x v="1"/>
  </r>
  <r>
    <x v="4"/>
    <x v="312"/>
    <x v="315"/>
    <x v="316"/>
    <x v="4"/>
    <x v="4"/>
    <x v="4"/>
    <x v="27"/>
    <x v="0"/>
    <x v="6"/>
    <x v="314"/>
    <x v="314"/>
    <x v="2"/>
    <x v="5"/>
    <x v="8"/>
    <x v="144"/>
    <x v="1"/>
  </r>
  <r>
    <x v="4"/>
    <x v="313"/>
    <x v="316"/>
    <x v="317"/>
    <x v="4"/>
    <x v="20"/>
    <x v="12"/>
    <x v="27"/>
    <x v="0"/>
    <x v="6"/>
    <x v="315"/>
    <x v="315"/>
    <x v="2"/>
    <x v="5"/>
    <x v="8"/>
    <x v="144"/>
    <x v="1"/>
  </r>
  <r>
    <x v="4"/>
    <x v="314"/>
    <x v="317"/>
    <x v="318"/>
    <x v="4"/>
    <x v="12"/>
    <x v="200"/>
    <x v="36"/>
    <x v="0"/>
    <x v="6"/>
    <x v="316"/>
    <x v="316"/>
    <x v="0"/>
    <x v="2"/>
    <x v="5"/>
    <x v="145"/>
    <x v="0"/>
  </r>
  <r>
    <x v="4"/>
    <x v="315"/>
    <x v="318"/>
    <x v="319"/>
    <x v="4"/>
    <x v="12"/>
    <x v="80"/>
    <x v="36"/>
    <x v="0"/>
    <x v="6"/>
    <x v="317"/>
    <x v="317"/>
    <x v="0"/>
    <x v="2"/>
    <x v="5"/>
    <x v="145"/>
    <x v="0"/>
  </r>
  <r>
    <x v="4"/>
    <x v="316"/>
    <x v="319"/>
    <x v="320"/>
    <x v="4"/>
    <x v="0"/>
    <x v="86"/>
    <x v="36"/>
    <x v="0"/>
    <x v="6"/>
    <x v="318"/>
    <x v="318"/>
    <x v="0"/>
    <x v="2"/>
    <x v="5"/>
    <x v="145"/>
    <x v="0"/>
  </r>
  <r>
    <x v="4"/>
    <x v="317"/>
    <x v="320"/>
    <x v="321"/>
    <x v="4"/>
    <x v="15"/>
    <x v="201"/>
    <x v="36"/>
    <x v="0"/>
    <x v="6"/>
    <x v="319"/>
    <x v="319"/>
    <x v="0"/>
    <x v="2"/>
    <x v="5"/>
    <x v="145"/>
    <x v="0"/>
  </r>
  <r>
    <x v="4"/>
    <x v="318"/>
    <x v="321"/>
    <x v="322"/>
    <x v="4"/>
    <x v="0"/>
    <x v="202"/>
    <x v="36"/>
    <x v="0"/>
    <x v="6"/>
    <x v="320"/>
    <x v="320"/>
    <x v="0"/>
    <x v="2"/>
    <x v="5"/>
    <x v="145"/>
    <x v="0"/>
  </r>
  <r>
    <x v="4"/>
    <x v="319"/>
    <x v="322"/>
    <x v="323"/>
    <x v="4"/>
    <x v="0"/>
    <x v="203"/>
    <x v="36"/>
    <x v="0"/>
    <x v="6"/>
    <x v="321"/>
    <x v="321"/>
    <x v="0"/>
    <x v="2"/>
    <x v="5"/>
    <x v="145"/>
    <x v="0"/>
  </r>
  <r>
    <x v="4"/>
    <x v="320"/>
    <x v="323"/>
    <x v="324"/>
    <x v="4"/>
    <x v="12"/>
    <x v="204"/>
    <x v="36"/>
    <x v="0"/>
    <x v="6"/>
    <x v="322"/>
    <x v="322"/>
    <x v="0"/>
    <x v="2"/>
    <x v="5"/>
    <x v="145"/>
    <x v="0"/>
  </r>
  <r>
    <x v="4"/>
    <x v="321"/>
    <x v="324"/>
    <x v="325"/>
    <x v="4"/>
    <x v="12"/>
    <x v="205"/>
    <x v="36"/>
    <x v="0"/>
    <x v="6"/>
    <x v="323"/>
    <x v="323"/>
    <x v="0"/>
    <x v="2"/>
    <x v="5"/>
    <x v="145"/>
    <x v="0"/>
  </r>
  <r>
    <x v="4"/>
    <x v="322"/>
    <x v="325"/>
    <x v="326"/>
    <x v="4"/>
    <x v="12"/>
    <x v="206"/>
    <x v="36"/>
    <x v="0"/>
    <x v="6"/>
    <x v="324"/>
    <x v="324"/>
    <x v="0"/>
    <x v="2"/>
    <x v="5"/>
    <x v="145"/>
    <x v="0"/>
  </r>
  <r>
    <x v="4"/>
    <x v="323"/>
    <x v="326"/>
    <x v="327"/>
    <x v="4"/>
    <x v="15"/>
    <x v="207"/>
    <x v="36"/>
    <x v="0"/>
    <x v="6"/>
    <x v="325"/>
    <x v="325"/>
    <x v="0"/>
    <x v="2"/>
    <x v="5"/>
    <x v="145"/>
    <x v="0"/>
  </r>
  <r>
    <x v="4"/>
    <x v="324"/>
    <x v="327"/>
    <x v="328"/>
    <x v="4"/>
    <x v="0"/>
    <x v="208"/>
    <x v="36"/>
    <x v="0"/>
    <x v="6"/>
    <x v="326"/>
    <x v="326"/>
    <x v="0"/>
    <x v="2"/>
    <x v="5"/>
    <x v="145"/>
    <x v="0"/>
  </r>
  <r>
    <x v="4"/>
    <x v="325"/>
    <x v="328"/>
    <x v="329"/>
    <x v="4"/>
    <x v="12"/>
    <x v="209"/>
    <x v="36"/>
    <x v="0"/>
    <x v="6"/>
    <x v="327"/>
    <x v="327"/>
    <x v="0"/>
    <x v="2"/>
    <x v="5"/>
    <x v="145"/>
    <x v="0"/>
  </r>
  <r>
    <x v="4"/>
    <x v="326"/>
    <x v="329"/>
    <x v="330"/>
    <x v="4"/>
    <x v="35"/>
    <x v="210"/>
    <x v="12"/>
    <x v="0"/>
    <x v="6"/>
    <x v="328"/>
    <x v="328"/>
    <x v="2"/>
    <x v="4"/>
    <x v="13"/>
    <x v="146"/>
    <x v="6"/>
  </r>
  <r>
    <x v="4"/>
    <x v="327"/>
    <x v="330"/>
    <x v="331"/>
    <x v="4"/>
    <x v="4"/>
    <x v="39"/>
    <x v="47"/>
    <x v="0"/>
    <x v="6"/>
    <x v="329"/>
    <x v="329"/>
    <x v="2"/>
    <x v="4"/>
    <x v="14"/>
    <x v="147"/>
    <x v="1"/>
  </r>
  <r>
    <x v="4"/>
    <x v="328"/>
    <x v="331"/>
    <x v="332"/>
    <x v="4"/>
    <x v="17"/>
    <x v="43"/>
    <x v="47"/>
    <x v="0"/>
    <x v="6"/>
    <x v="330"/>
    <x v="330"/>
    <x v="2"/>
    <x v="4"/>
    <x v="14"/>
    <x v="147"/>
    <x v="1"/>
  </r>
  <r>
    <x v="4"/>
    <x v="329"/>
    <x v="332"/>
    <x v="333"/>
    <x v="4"/>
    <x v="0"/>
    <x v="43"/>
    <x v="47"/>
    <x v="0"/>
    <x v="6"/>
    <x v="331"/>
    <x v="331"/>
    <x v="2"/>
    <x v="4"/>
    <x v="14"/>
    <x v="147"/>
    <x v="1"/>
  </r>
  <r>
    <x v="4"/>
    <x v="330"/>
    <x v="333"/>
    <x v="334"/>
    <x v="4"/>
    <x v="19"/>
    <x v="87"/>
    <x v="47"/>
    <x v="0"/>
    <x v="6"/>
    <x v="332"/>
    <x v="332"/>
    <x v="2"/>
    <x v="4"/>
    <x v="14"/>
    <x v="147"/>
    <x v="1"/>
  </r>
  <r>
    <x v="4"/>
    <x v="331"/>
    <x v="334"/>
    <x v="335"/>
    <x v="4"/>
    <x v="9"/>
    <x v="211"/>
    <x v="47"/>
    <x v="0"/>
    <x v="6"/>
    <x v="333"/>
    <x v="333"/>
    <x v="2"/>
    <x v="4"/>
    <x v="14"/>
    <x v="147"/>
    <x v="1"/>
  </r>
  <r>
    <x v="4"/>
    <x v="332"/>
    <x v="335"/>
    <x v="336"/>
    <x v="4"/>
    <x v="27"/>
    <x v="159"/>
    <x v="47"/>
    <x v="0"/>
    <x v="6"/>
    <x v="334"/>
    <x v="334"/>
    <x v="2"/>
    <x v="4"/>
    <x v="14"/>
    <x v="147"/>
    <x v="1"/>
  </r>
  <r>
    <x v="4"/>
    <x v="333"/>
    <x v="336"/>
    <x v="337"/>
    <x v="4"/>
    <x v="16"/>
    <x v="212"/>
    <x v="47"/>
    <x v="0"/>
    <x v="6"/>
    <x v="335"/>
    <x v="335"/>
    <x v="2"/>
    <x v="4"/>
    <x v="14"/>
    <x v="147"/>
    <x v="1"/>
  </r>
  <r>
    <x v="4"/>
    <x v="334"/>
    <x v="337"/>
    <x v="338"/>
    <x v="4"/>
    <x v="36"/>
    <x v="213"/>
    <x v="47"/>
    <x v="0"/>
    <x v="6"/>
    <x v="336"/>
    <x v="336"/>
    <x v="2"/>
    <x v="4"/>
    <x v="14"/>
    <x v="147"/>
    <x v="1"/>
  </r>
  <r>
    <x v="4"/>
    <x v="335"/>
    <x v="338"/>
    <x v="339"/>
    <x v="4"/>
    <x v="18"/>
    <x v="102"/>
    <x v="47"/>
    <x v="0"/>
    <x v="6"/>
    <x v="337"/>
    <x v="337"/>
    <x v="2"/>
    <x v="4"/>
    <x v="14"/>
    <x v="147"/>
    <x v="1"/>
  </r>
  <r>
    <x v="4"/>
    <x v="336"/>
    <x v="339"/>
    <x v="340"/>
    <x v="4"/>
    <x v="37"/>
    <x v="214"/>
    <x v="93"/>
    <x v="0"/>
    <x v="6"/>
    <x v="338"/>
    <x v="338"/>
    <x v="2"/>
    <x v="4"/>
    <x v="14"/>
    <x v="148"/>
    <x v="1"/>
  </r>
  <r>
    <x v="4"/>
    <x v="337"/>
    <x v="340"/>
    <x v="341"/>
    <x v="4"/>
    <x v="38"/>
    <x v="215"/>
    <x v="93"/>
    <x v="0"/>
    <x v="6"/>
    <x v="339"/>
    <x v="339"/>
    <x v="2"/>
    <x v="4"/>
    <x v="14"/>
    <x v="149"/>
    <x v="1"/>
  </r>
  <r>
    <x v="5"/>
    <x v="338"/>
    <x v="341"/>
    <x v="342"/>
    <x v="5"/>
    <x v="16"/>
    <x v="67"/>
    <x v="46"/>
    <x v="0"/>
    <x v="6"/>
    <x v="340"/>
    <x v="340"/>
    <x v="2"/>
    <x v="0"/>
    <x v="10"/>
    <x v="150"/>
    <x v="1"/>
  </r>
  <r>
    <x v="5"/>
    <x v="339"/>
    <x v="342"/>
    <x v="343"/>
    <x v="5"/>
    <x v="4"/>
    <x v="216"/>
    <x v="19"/>
    <x v="0"/>
    <x v="6"/>
    <x v="341"/>
    <x v="341"/>
    <x v="2"/>
    <x v="5"/>
    <x v="16"/>
    <x v="151"/>
    <x v="1"/>
  </r>
  <r>
    <x v="5"/>
    <x v="340"/>
    <x v="343"/>
    <x v="344"/>
    <x v="5"/>
    <x v="27"/>
    <x v="159"/>
    <x v="89"/>
    <x v="0"/>
    <x v="6"/>
    <x v="342"/>
    <x v="342"/>
    <x v="1"/>
    <x v="3"/>
    <x v="0"/>
    <x v="152"/>
    <x v="10"/>
  </r>
  <r>
    <x v="5"/>
    <x v="341"/>
    <x v="344"/>
    <x v="345"/>
    <x v="5"/>
    <x v="1"/>
    <x v="217"/>
    <x v="57"/>
    <x v="0"/>
    <x v="6"/>
    <x v="343"/>
    <x v="343"/>
    <x v="3"/>
    <x v="5"/>
    <x v="5"/>
    <x v="153"/>
    <x v="7"/>
  </r>
  <r>
    <x v="5"/>
    <x v="342"/>
    <x v="345"/>
    <x v="346"/>
    <x v="5"/>
    <x v="13"/>
    <x v="36"/>
    <x v="88"/>
    <x v="0"/>
    <x v="6"/>
    <x v="344"/>
    <x v="344"/>
    <x v="2"/>
    <x v="5"/>
    <x v="0"/>
    <x v="154"/>
    <x v="0"/>
  </r>
  <r>
    <x v="5"/>
    <x v="343"/>
    <x v="346"/>
    <x v="347"/>
    <x v="5"/>
    <x v="27"/>
    <x v="159"/>
    <x v="18"/>
    <x v="0"/>
    <x v="6"/>
    <x v="345"/>
    <x v="345"/>
    <x v="2"/>
    <x v="1"/>
    <x v="6"/>
    <x v="155"/>
    <x v="4"/>
  </r>
  <r>
    <x v="5"/>
    <x v="344"/>
    <x v="347"/>
    <x v="348"/>
    <x v="5"/>
    <x v="5"/>
    <x v="218"/>
    <x v="18"/>
    <x v="0"/>
    <x v="6"/>
    <x v="346"/>
    <x v="346"/>
    <x v="2"/>
    <x v="1"/>
    <x v="15"/>
    <x v="77"/>
    <x v="4"/>
  </r>
  <r>
    <x v="5"/>
    <x v="345"/>
    <x v="348"/>
    <x v="349"/>
    <x v="5"/>
    <x v="3"/>
    <x v="115"/>
    <x v="4"/>
    <x v="0"/>
    <x v="6"/>
    <x v="347"/>
    <x v="347"/>
    <x v="2"/>
    <x v="2"/>
    <x v="13"/>
    <x v="156"/>
    <x v="2"/>
  </r>
  <r>
    <x v="5"/>
    <x v="346"/>
    <x v="349"/>
    <x v="350"/>
    <x v="5"/>
    <x v="4"/>
    <x v="69"/>
    <x v="22"/>
    <x v="0"/>
    <x v="6"/>
    <x v="348"/>
    <x v="348"/>
    <x v="2"/>
    <x v="5"/>
    <x v="5"/>
    <x v="157"/>
    <x v="1"/>
  </r>
  <r>
    <x v="5"/>
    <x v="347"/>
    <x v="350"/>
    <x v="351"/>
    <x v="5"/>
    <x v="3"/>
    <x v="219"/>
    <x v="70"/>
    <x v="0"/>
    <x v="6"/>
    <x v="349"/>
    <x v="349"/>
    <x v="1"/>
    <x v="3"/>
    <x v="23"/>
    <x v="158"/>
    <x v="7"/>
  </r>
  <r>
    <x v="5"/>
    <x v="348"/>
    <x v="351"/>
    <x v="352"/>
    <x v="5"/>
    <x v="7"/>
    <x v="57"/>
    <x v="4"/>
    <x v="0"/>
    <x v="6"/>
    <x v="350"/>
    <x v="350"/>
    <x v="2"/>
    <x v="2"/>
    <x v="4"/>
    <x v="77"/>
    <x v="2"/>
  </r>
  <r>
    <x v="5"/>
    <x v="349"/>
    <x v="352"/>
    <x v="353"/>
    <x v="5"/>
    <x v="11"/>
    <x v="57"/>
    <x v="18"/>
    <x v="0"/>
    <x v="6"/>
    <x v="351"/>
    <x v="351"/>
    <x v="2"/>
    <x v="1"/>
    <x v="10"/>
    <x v="159"/>
    <x v="4"/>
  </r>
  <r>
    <x v="5"/>
    <x v="350"/>
    <x v="353"/>
    <x v="354"/>
    <x v="5"/>
    <x v="39"/>
    <x v="220"/>
    <x v="39"/>
    <x v="0"/>
    <x v="6"/>
    <x v="352"/>
    <x v="352"/>
    <x v="0"/>
    <x v="5"/>
    <x v="5"/>
    <x v="160"/>
    <x v="10"/>
  </r>
  <r>
    <x v="5"/>
    <x v="351"/>
    <x v="354"/>
    <x v="44"/>
    <x v="5"/>
    <x v="40"/>
    <x v="102"/>
    <x v="11"/>
    <x v="0"/>
    <x v="6"/>
    <x v="353"/>
    <x v="353"/>
    <x v="2"/>
    <x v="4"/>
    <x v="9"/>
    <x v="161"/>
    <x v="1"/>
  </r>
  <r>
    <x v="5"/>
    <x v="352"/>
    <x v="355"/>
    <x v="355"/>
    <x v="5"/>
    <x v="34"/>
    <x v="73"/>
    <x v="94"/>
    <x v="0"/>
    <x v="6"/>
    <x v="354"/>
    <x v="354"/>
    <x v="2"/>
    <x v="5"/>
    <x v="8"/>
    <x v="77"/>
    <x v="1"/>
  </r>
  <r>
    <x v="5"/>
    <x v="353"/>
    <x v="356"/>
    <x v="356"/>
    <x v="5"/>
    <x v="3"/>
    <x v="102"/>
    <x v="91"/>
    <x v="0"/>
    <x v="6"/>
    <x v="355"/>
    <x v="355"/>
    <x v="2"/>
    <x v="2"/>
    <x v="21"/>
    <x v="162"/>
    <x v="4"/>
  </r>
  <r>
    <x v="5"/>
    <x v="354"/>
    <x v="357"/>
    <x v="357"/>
    <x v="5"/>
    <x v="41"/>
    <x v="92"/>
    <x v="64"/>
    <x v="0"/>
    <x v="6"/>
    <x v="356"/>
    <x v="356"/>
    <x v="1"/>
    <x v="2"/>
    <x v="5"/>
    <x v="29"/>
    <x v="1"/>
  </r>
  <r>
    <x v="5"/>
    <x v="355"/>
    <x v="358"/>
    <x v="358"/>
    <x v="5"/>
    <x v="1"/>
    <x v="37"/>
    <x v="95"/>
    <x v="0"/>
    <x v="6"/>
    <x v="357"/>
    <x v="357"/>
    <x v="3"/>
    <x v="5"/>
    <x v="17"/>
    <x v="163"/>
    <x v="4"/>
  </r>
  <r>
    <x v="5"/>
    <x v="356"/>
    <x v="359"/>
    <x v="359"/>
    <x v="5"/>
    <x v="4"/>
    <x v="221"/>
    <x v="18"/>
    <x v="0"/>
    <x v="6"/>
    <x v="358"/>
    <x v="358"/>
    <x v="2"/>
    <x v="1"/>
    <x v="15"/>
    <x v="77"/>
    <x v="4"/>
  </r>
  <r>
    <x v="5"/>
    <x v="357"/>
    <x v="360"/>
    <x v="360"/>
    <x v="5"/>
    <x v="4"/>
    <x v="57"/>
    <x v="58"/>
    <x v="0"/>
    <x v="6"/>
    <x v="359"/>
    <x v="359"/>
    <x v="2"/>
    <x v="2"/>
    <x v="9"/>
    <x v="77"/>
    <x v="1"/>
  </r>
  <r>
    <x v="5"/>
    <x v="358"/>
    <x v="361"/>
    <x v="361"/>
    <x v="5"/>
    <x v="5"/>
    <x v="86"/>
    <x v="58"/>
    <x v="0"/>
    <x v="6"/>
    <x v="360"/>
    <x v="360"/>
    <x v="2"/>
    <x v="2"/>
    <x v="1"/>
    <x v="164"/>
    <x v="1"/>
  </r>
  <r>
    <x v="5"/>
    <x v="359"/>
    <x v="362"/>
    <x v="362"/>
    <x v="5"/>
    <x v="15"/>
    <x v="222"/>
    <x v="92"/>
    <x v="0"/>
    <x v="6"/>
    <x v="361"/>
    <x v="361"/>
    <x v="4"/>
    <x v="3"/>
    <x v="1"/>
    <x v="77"/>
    <x v="1"/>
  </r>
  <r>
    <x v="5"/>
    <x v="360"/>
    <x v="363"/>
    <x v="363"/>
    <x v="5"/>
    <x v="42"/>
    <x v="76"/>
    <x v="96"/>
    <x v="0"/>
    <x v="6"/>
    <x v="362"/>
    <x v="362"/>
    <x v="3"/>
    <x v="5"/>
    <x v="9"/>
    <x v="165"/>
    <x v="1"/>
  </r>
  <r>
    <x v="5"/>
    <x v="361"/>
    <x v="364"/>
    <x v="364"/>
    <x v="5"/>
    <x v="18"/>
    <x v="23"/>
    <x v="32"/>
    <x v="0"/>
    <x v="6"/>
    <x v="363"/>
    <x v="363"/>
    <x v="3"/>
    <x v="5"/>
    <x v="5"/>
    <x v="166"/>
    <x v="1"/>
  </r>
  <r>
    <x v="5"/>
    <x v="362"/>
    <x v="365"/>
    <x v="365"/>
    <x v="5"/>
    <x v="11"/>
    <x v="89"/>
    <x v="58"/>
    <x v="0"/>
    <x v="6"/>
    <x v="364"/>
    <x v="364"/>
    <x v="2"/>
    <x v="2"/>
    <x v="22"/>
    <x v="167"/>
    <x v="1"/>
  </r>
  <r>
    <x v="5"/>
    <x v="363"/>
    <x v="366"/>
    <x v="366"/>
    <x v="5"/>
    <x v="0"/>
    <x v="45"/>
    <x v="97"/>
    <x v="0"/>
    <x v="6"/>
    <x v="365"/>
    <x v="365"/>
    <x v="0"/>
    <x v="3"/>
    <x v="5"/>
    <x v="168"/>
    <x v="7"/>
  </r>
  <r>
    <x v="5"/>
    <x v="364"/>
    <x v="367"/>
    <x v="367"/>
    <x v="5"/>
    <x v="5"/>
    <x v="92"/>
    <x v="72"/>
    <x v="0"/>
    <x v="6"/>
    <x v="366"/>
    <x v="366"/>
    <x v="3"/>
    <x v="5"/>
    <x v="22"/>
    <x v="169"/>
    <x v="11"/>
  </r>
  <r>
    <x v="5"/>
    <x v="365"/>
    <x v="368"/>
    <x v="368"/>
    <x v="5"/>
    <x v="1"/>
    <x v="223"/>
    <x v="22"/>
    <x v="0"/>
    <x v="6"/>
    <x v="367"/>
    <x v="367"/>
    <x v="2"/>
    <x v="5"/>
    <x v="15"/>
    <x v="170"/>
    <x v="1"/>
  </r>
  <r>
    <x v="5"/>
    <x v="366"/>
    <x v="369"/>
    <x v="369"/>
    <x v="5"/>
    <x v="9"/>
    <x v="94"/>
    <x v="25"/>
    <x v="0"/>
    <x v="6"/>
    <x v="368"/>
    <x v="368"/>
    <x v="2"/>
    <x v="5"/>
    <x v="11"/>
    <x v="171"/>
    <x v="1"/>
  </r>
  <r>
    <x v="5"/>
    <x v="367"/>
    <x v="370"/>
    <x v="370"/>
    <x v="5"/>
    <x v="5"/>
    <x v="224"/>
    <x v="36"/>
    <x v="0"/>
    <x v="6"/>
    <x v="369"/>
    <x v="369"/>
    <x v="0"/>
    <x v="2"/>
    <x v="9"/>
    <x v="172"/>
    <x v="0"/>
  </r>
  <r>
    <x v="5"/>
    <x v="368"/>
    <x v="371"/>
    <x v="371"/>
    <x v="5"/>
    <x v="43"/>
    <x v="225"/>
    <x v="86"/>
    <x v="0"/>
    <x v="6"/>
    <x v="370"/>
    <x v="370"/>
    <x v="0"/>
    <x v="3"/>
    <x v="6"/>
    <x v="173"/>
    <x v="7"/>
  </r>
  <r>
    <x v="5"/>
    <x v="369"/>
    <x v="372"/>
    <x v="372"/>
    <x v="5"/>
    <x v="16"/>
    <x v="161"/>
    <x v="18"/>
    <x v="0"/>
    <x v="6"/>
    <x v="371"/>
    <x v="371"/>
    <x v="2"/>
    <x v="1"/>
    <x v="15"/>
    <x v="174"/>
    <x v="4"/>
  </r>
  <r>
    <x v="5"/>
    <x v="370"/>
    <x v="373"/>
    <x v="373"/>
    <x v="5"/>
    <x v="19"/>
    <x v="153"/>
    <x v="23"/>
    <x v="0"/>
    <x v="6"/>
    <x v="372"/>
    <x v="372"/>
    <x v="2"/>
    <x v="5"/>
    <x v="16"/>
    <x v="77"/>
    <x v="1"/>
  </r>
  <r>
    <x v="5"/>
    <x v="371"/>
    <x v="374"/>
    <x v="374"/>
    <x v="5"/>
    <x v="16"/>
    <x v="161"/>
    <x v="90"/>
    <x v="0"/>
    <x v="6"/>
    <x v="373"/>
    <x v="373"/>
    <x v="0"/>
    <x v="3"/>
    <x v="9"/>
    <x v="114"/>
    <x v="1"/>
  </r>
  <r>
    <x v="5"/>
    <x v="372"/>
    <x v="375"/>
    <x v="375"/>
    <x v="5"/>
    <x v="7"/>
    <x v="29"/>
    <x v="36"/>
    <x v="0"/>
    <x v="6"/>
    <x v="374"/>
    <x v="374"/>
    <x v="0"/>
    <x v="2"/>
    <x v="9"/>
    <x v="172"/>
    <x v="0"/>
  </r>
  <r>
    <x v="5"/>
    <x v="373"/>
    <x v="376"/>
    <x v="376"/>
    <x v="5"/>
    <x v="0"/>
    <x v="226"/>
    <x v="2"/>
    <x v="0"/>
    <x v="6"/>
    <x v="375"/>
    <x v="375"/>
    <x v="2"/>
    <x v="1"/>
    <x v="1"/>
    <x v="175"/>
    <x v="2"/>
  </r>
  <r>
    <x v="5"/>
    <x v="374"/>
    <x v="377"/>
    <x v="377"/>
    <x v="5"/>
    <x v="4"/>
    <x v="49"/>
    <x v="94"/>
    <x v="0"/>
    <x v="6"/>
    <x v="376"/>
    <x v="376"/>
    <x v="2"/>
    <x v="5"/>
    <x v="4"/>
    <x v="176"/>
    <x v="1"/>
  </r>
  <r>
    <x v="5"/>
    <x v="375"/>
    <x v="378"/>
    <x v="378"/>
    <x v="5"/>
    <x v="19"/>
    <x v="38"/>
    <x v="94"/>
    <x v="0"/>
    <x v="6"/>
    <x v="377"/>
    <x v="377"/>
    <x v="2"/>
    <x v="5"/>
    <x v="8"/>
    <x v="77"/>
    <x v="1"/>
  </r>
  <r>
    <x v="5"/>
    <x v="376"/>
    <x v="379"/>
    <x v="379"/>
    <x v="5"/>
    <x v="18"/>
    <x v="12"/>
    <x v="63"/>
    <x v="0"/>
    <x v="6"/>
    <x v="378"/>
    <x v="378"/>
    <x v="2"/>
    <x v="1"/>
    <x v="5"/>
    <x v="177"/>
    <x v="4"/>
  </r>
  <r>
    <x v="5"/>
    <x v="377"/>
    <x v="380"/>
    <x v="380"/>
    <x v="5"/>
    <x v="1"/>
    <x v="40"/>
    <x v="50"/>
    <x v="0"/>
    <x v="6"/>
    <x v="379"/>
    <x v="379"/>
    <x v="3"/>
    <x v="5"/>
    <x v="11"/>
    <x v="178"/>
    <x v="1"/>
  </r>
  <r>
    <x v="5"/>
    <x v="378"/>
    <x v="381"/>
    <x v="381"/>
    <x v="5"/>
    <x v="28"/>
    <x v="69"/>
    <x v="54"/>
    <x v="0"/>
    <x v="6"/>
    <x v="380"/>
    <x v="380"/>
    <x v="3"/>
    <x v="5"/>
    <x v="4"/>
    <x v="7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 grandTotalCaption="Total">
  <location ref="L1:M8" firstHeaderRow="1" firstDataRow="1" firstDataCol="1"/>
  <pivotFields count="17">
    <pivotField axis="axisRow" dataField="1" compact="0" showAll="0">
      <items count="7">
        <item x="0"/>
        <item x="1"/>
        <item x="4"/>
        <item x="2"/>
        <item x="3"/>
        <item x="5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Number:Category" fld="0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4"/>
  <sheetViews>
    <sheetView tabSelected="1" topLeftCell="C1" workbookViewId="0">
      <selection activeCell="L17" sqref="L17"/>
    </sheetView>
  </sheetViews>
  <sheetFormatPr defaultColWidth="9" defaultRowHeight="14.4"/>
  <cols>
    <col min="7" max="7" width="14"/>
    <col min="8" max="8" width="12.8888888888889"/>
    <col min="9" max="9" width="19.9074074074074" customWidth="1"/>
    <col min="10" max="10" width="28.5462962962963" customWidth="1"/>
    <col min="12" max="12" width="17.5555555555556"/>
    <col min="13" max="13" width="19.4444444444444"/>
  </cols>
  <sheetData>
    <row r="1" spans="1:13">
      <c r="A1" t="s">
        <v>0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L1" t="s">
        <v>0</v>
      </c>
      <c r="M1" t="s">
        <v>9</v>
      </c>
    </row>
    <row r="2" spans="1:13">
      <c r="A2" t="s">
        <v>10</v>
      </c>
      <c r="B2" t="s">
        <v>11</v>
      </c>
      <c r="C2" t="s">
        <v>10</v>
      </c>
      <c r="D2">
        <v>4.6</v>
      </c>
      <c r="E2">
        <v>83</v>
      </c>
      <c r="F2" t="s">
        <v>12</v>
      </c>
      <c r="G2">
        <v>44.194164</v>
      </c>
      <c r="H2">
        <v>80.245293</v>
      </c>
      <c r="I2" t="s">
        <v>13</v>
      </c>
      <c r="J2" t="s">
        <v>14</v>
      </c>
      <c r="L2" t="s">
        <v>10</v>
      </c>
      <c r="M2">
        <v>37</v>
      </c>
    </row>
    <row r="3" spans="1:13">
      <c r="A3" t="s">
        <v>10</v>
      </c>
      <c r="B3" t="s">
        <v>15</v>
      </c>
      <c r="C3" t="s">
        <v>10</v>
      </c>
      <c r="D3">
        <v>4.3</v>
      </c>
      <c r="E3">
        <v>37727</v>
      </c>
      <c r="F3" t="s">
        <v>16</v>
      </c>
      <c r="G3">
        <v>37.9405556</v>
      </c>
      <c r="H3">
        <v>23.6333333</v>
      </c>
      <c r="I3" t="s">
        <v>17</v>
      </c>
      <c r="J3" t="s">
        <v>14</v>
      </c>
      <c r="L3" t="s">
        <v>18</v>
      </c>
      <c r="M3">
        <v>52</v>
      </c>
    </row>
    <row r="4" spans="1:13">
      <c r="A4" t="s">
        <v>10</v>
      </c>
      <c r="B4" t="s">
        <v>19</v>
      </c>
      <c r="C4" t="s">
        <v>10</v>
      </c>
      <c r="D4">
        <v>4.6</v>
      </c>
      <c r="E4">
        <v>1385</v>
      </c>
      <c r="F4" t="s">
        <v>20</v>
      </c>
      <c r="G4">
        <v>25.1097246</v>
      </c>
      <c r="H4">
        <v>62.3425814</v>
      </c>
      <c r="I4" t="s">
        <v>21</v>
      </c>
      <c r="J4" t="s">
        <v>22</v>
      </c>
      <c r="L4" t="s">
        <v>23</v>
      </c>
      <c r="M4">
        <v>130</v>
      </c>
    </row>
    <row r="5" spans="1:13">
      <c r="A5" t="s">
        <v>10</v>
      </c>
      <c r="B5" t="s">
        <v>24</v>
      </c>
      <c r="C5" t="s">
        <v>10</v>
      </c>
      <c r="D5">
        <v>4.4</v>
      </c>
      <c r="E5">
        <v>593</v>
      </c>
      <c r="F5" t="s">
        <v>25</v>
      </c>
      <c r="G5">
        <v>-32.9259352</v>
      </c>
      <c r="H5">
        <v>151.7772081</v>
      </c>
      <c r="I5" t="s">
        <v>17</v>
      </c>
      <c r="J5" t="s">
        <v>26</v>
      </c>
      <c r="L5" t="s">
        <v>27</v>
      </c>
      <c r="M5">
        <v>44</v>
      </c>
    </row>
    <row r="6" spans="1:13">
      <c r="A6" t="s">
        <v>10</v>
      </c>
      <c r="B6" t="s">
        <v>28</v>
      </c>
      <c r="C6" t="s">
        <v>10</v>
      </c>
      <c r="D6">
        <v>4.4</v>
      </c>
      <c r="E6">
        <v>99</v>
      </c>
      <c r="F6" t="s">
        <v>25</v>
      </c>
      <c r="G6">
        <v>-12.5004179774991</v>
      </c>
      <c r="H6">
        <v>130.842320312169</v>
      </c>
      <c r="I6" t="s">
        <v>17</v>
      </c>
      <c r="J6" t="s">
        <v>26</v>
      </c>
      <c r="L6" t="s">
        <v>29</v>
      </c>
      <c r="M6">
        <v>79</v>
      </c>
    </row>
    <row r="7" spans="1:13">
      <c r="A7" t="s">
        <v>10</v>
      </c>
      <c r="B7" t="s">
        <v>30</v>
      </c>
      <c r="C7" t="s">
        <v>10</v>
      </c>
      <c r="D7">
        <v>4.1</v>
      </c>
      <c r="E7">
        <v>1118</v>
      </c>
      <c r="F7" t="s">
        <v>31</v>
      </c>
      <c r="G7">
        <v>10.6438609</v>
      </c>
      <c r="H7">
        <v>103.5016363</v>
      </c>
      <c r="I7" t="s">
        <v>21</v>
      </c>
      <c r="J7" t="s">
        <v>26</v>
      </c>
      <c r="L7" t="s">
        <v>32</v>
      </c>
      <c r="M7">
        <v>41</v>
      </c>
    </row>
    <row r="8" spans="1:13">
      <c r="A8" t="s">
        <v>10</v>
      </c>
      <c r="B8" t="s">
        <v>33</v>
      </c>
      <c r="C8" t="s">
        <v>10</v>
      </c>
      <c r="D8">
        <v>4</v>
      </c>
      <c r="E8">
        <v>323</v>
      </c>
      <c r="F8" t="s">
        <v>34</v>
      </c>
      <c r="G8">
        <v>2.1788347</v>
      </c>
      <c r="H8">
        <v>102.255778</v>
      </c>
      <c r="I8" t="s">
        <v>13</v>
      </c>
      <c r="J8" t="s">
        <v>26</v>
      </c>
      <c r="L8" t="s">
        <v>35</v>
      </c>
      <c r="M8">
        <v>383</v>
      </c>
    </row>
    <row r="9" spans="1:10">
      <c r="A9" t="s">
        <v>10</v>
      </c>
      <c r="B9" t="s">
        <v>36</v>
      </c>
      <c r="C9" t="s">
        <v>10</v>
      </c>
      <c r="D9">
        <v>4</v>
      </c>
      <c r="E9">
        <v>584</v>
      </c>
      <c r="F9" t="s">
        <v>37</v>
      </c>
      <c r="G9">
        <v>40.97098</v>
      </c>
      <c r="H9">
        <v>28.680341</v>
      </c>
      <c r="I9" t="s">
        <v>13</v>
      </c>
      <c r="J9" t="s">
        <v>14</v>
      </c>
    </row>
    <row r="10" spans="1:10">
      <c r="A10" t="s">
        <v>10</v>
      </c>
      <c r="B10" t="s">
        <v>38</v>
      </c>
      <c r="C10" t="s">
        <v>10</v>
      </c>
      <c r="D10">
        <v>4.2</v>
      </c>
      <c r="E10">
        <v>140</v>
      </c>
      <c r="F10" t="s">
        <v>39</v>
      </c>
      <c r="G10">
        <v>12.8050282</v>
      </c>
      <c r="H10">
        <v>44.9940405</v>
      </c>
      <c r="I10" t="s">
        <v>13</v>
      </c>
      <c r="J10" t="s">
        <v>14</v>
      </c>
    </row>
    <row r="11" spans="1:10">
      <c r="A11" t="s">
        <v>10</v>
      </c>
      <c r="B11" t="s">
        <v>40</v>
      </c>
      <c r="C11" t="s">
        <v>10</v>
      </c>
      <c r="D11">
        <v>4</v>
      </c>
      <c r="E11">
        <v>3005</v>
      </c>
      <c r="F11" t="s">
        <v>41</v>
      </c>
      <c r="G11">
        <v>-25.5059037</v>
      </c>
      <c r="H11">
        <v>-48.515228</v>
      </c>
      <c r="I11" t="s">
        <v>13</v>
      </c>
      <c r="J11" t="s">
        <v>42</v>
      </c>
    </row>
    <row r="12" spans="1:10">
      <c r="A12" t="s">
        <v>10</v>
      </c>
      <c r="B12" t="s">
        <v>43</v>
      </c>
      <c r="C12" t="s">
        <v>10</v>
      </c>
      <c r="D12">
        <v>3.5</v>
      </c>
      <c r="E12">
        <v>92</v>
      </c>
      <c r="F12" t="s">
        <v>44</v>
      </c>
      <c r="G12">
        <v>11.5</v>
      </c>
      <c r="H12">
        <v>-85</v>
      </c>
      <c r="I12" t="s">
        <v>21</v>
      </c>
      <c r="J12" t="s">
        <v>42</v>
      </c>
    </row>
    <row r="13" spans="1:10">
      <c r="A13" t="s">
        <v>10</v>
      </c>
      <c r="B13" t="s">
        <v>45</v>
      </c>
      <c r="C13" t="s">
        <v>10</v>
      </c>
      <c r="D13">
        <v>4.1</v>
      </c>
      <c r="E13">
        <v>27</v>
      </c>
      <c r="F13" t="s">
        <v>46</v>
      </c>
      <c r="G13">
        <v>36.6221596</v>
      </c>
      <c r="H13">
        <v>2.2597366</v>
      </c>
      <c r="I13" t="s">
        <v>21</v>
      </c>
      <c r="J13" t="s">
        <v>47</v>
      </c>
    </row>
    <row r="14" spans="1:10">
      <c r="A14" t="s">
        <v>10</v>
      </c>
      <c r="B14" t="s">
        <v>48</v>
      </c>
      <c r="C14" t="s">
        <v>10</v>
      </c>
      <c r="D14">
        <v>4.3</v>
      </c>
      <c r="E14">
        <v>34</v>
      </c>
      <c r="F14" t="s">
        <v>49</v>
      </c>
      <c r="G14">
        <v>11.5980782</v>
      </c>
      <c r="H14">
        <v>43.0700715</v>
      </c>
      <c r="I14" t="s">
        <v>21</v>
      </c>
      <c r="J14" t="s">
        <v>47</v>
      </c>
    </row>
    <row r="15" spans="1:10">
      <c r="A15" t="s">
        <v>10</v>
      </c>
      <c r="B15" t="s">
        <v>50</v>
      </c>
      <c r="C15" t="s">
        <v>10</v>
      </c>
      <c r="D15">
        <v>4.4</v>
      </c>
      <c r="E15">
        <v>543</v>
      </c>
      <c r="F15" t="s">
        <v>51</v>
      </c>
      <c r="G15">
        <v>31.2127952</v>
      </c>
      <c r="H15">
        <v>32.3610191</v>
      </c>
      <c r="I15" t="s">
        <v>21</v>
      </c>
      <c r="J15" t="s">
        <v>47</v>
      </c>
    </row>
    <row r="16" spans="1:10">
      <c r="A16" t="s">
        <v>10</v>
      </c>
      <c r="B16" t="s">
        <v>52</v>
      </c>
      <c r="C16" t="s">
        <v>10</v>
      </c>
      <c r="D16">
        <v>4.1</v>
      </c>
      <c r="E16">
        <v>3950</v>
      </c>
      <c r="F16" t="s">
        <v>53</v>
      </c>
      <c r="G16">
        <v>31.826674</v>
      </c>
      <c r="H16">
        <v>34.647723</v>
      </c>
      <c r="I16" t="s">
        <v>17</v>
      </c>
      <c r="J16" t="s">
        <v>47</v>
      </c>
    </row>
    <row r="17" spans="1:10">
      <c r="A17" t="s">
        <v>10</v>
      </c>
      <c r="B17" t="s">
        <v>54</v>
      </c>
      <c r="C17" t="s">
        <v>10</v>
      </c>
      <c r="D17">
        <v>4.6</v>
      </c>
      <c r="E17">
        <v>29</v>
      </c>
      <c r="F17" t="s">
        <v>53</v>
      </c>
      <c r="G17">
        <v>32.8245696</v>
      </c>
      <c r="H17">
        <v>35.0347331</v>
      </c>
      <c r="I17" t="s">
        <v>17</v>
      </c>
      <c r="J17" t="s">
        <v>47</v>
      </c>
    </row>
    <row r="18" spans="1:10">
      <c r="A18" t="s">
        <v>10</v>
      </c>
      <c r="B18" t="s">
        <v>55</v>
      </c>
      <c r="C18" t="s">
        <v>10</v>
      </c>
      <c r="D18">
        <v>4.3</v>
      </c>
      <c r="E18">
        <v>947</v>
      </c>
      <c r="F18" t="s">
        <v>56</v>
      </c>
      <c r="G18">
        <v>19.6641693</v>
      </c>
      <c r="H18">
        <v>57.7259174</v>
      </c>
      <c r="I18" t="s">
        <v>17</v>
      </c>
      <c r="J18" t="s">
        <v>47</v>
      </c>
    </row>
    <row r="19" spans="1:10">
      <c r="A19" t="s">
        <v>10</v>
      </c>
      <c r="B19" t="s">
        <v>57</v>
      </c>
      <c r="C19" t="s">
        <v>10</v>
      </c>
      <c r="D19">
        <v>4.5</v>
      </c>
      <c r="E19">
        <v>307</v>
      </c>
      <c r="F19" t="s">
        <v>58</v>
      </c>
      <c r="G19">
        <v>25.0151955796013</v>
      </c>
      <c r="H19">
        <v>51.6096946772463</v>
      </c>
      <c r="I19" t="s">
        <v>17</v>
      </c>
      <c r="J19" t="s">
        <v>47</v>
      </c>
    </row>
    <row r="20" spans="1:10">
      <c r="A20" t="s">
        <v>10</v>
      </c>
      <c r="B20" t="s">
        <v>59</v>
      </c>
      <c r="C20" t="s">
        <v>10</v>
      </c>
      <c r="D20">
        <v>4.6</v>
      </c>
      <c r="E20">
        <v>937</v>
      </c>
      <c r="F20" t="s">
        <v>60</v>
      </c>
      <c r="G20">
        <v>24.806936</v>
      </c>
      <c r="H20">
        <v>54.644405</v>
      </c>
      <c r="I20" t="s">
        <v>17</v>
      </c>
      <c r="J20" t="s">
        <v>47</v>
      </c>
    </row>
    <row r="21" spans="1:10">
      <c r="A21" t="s">
        <v>10</v>
      </c>
      <c r="B21" t="s">
        <v>61</v>
      </c>
      <c r="C21" t="s">
        <v>10</v>
      </c>
      <c r="D21">
        <v>4.5</v>
      </c>
      <c r="E21">
        <v>444</v>
      </c>
      <c r="F21" t="s">
        <v>62</v>
      </c>
      <c r="G21">
        <v>21.9896486</v>
      </c>
      <c r="H21">
        <v>90.278145</v>
      </c>
      <c r="I21" t="s">
        <v>21</v>
      </c>
      <c r="J21" t="s">
        <v>22</v>
      </c>
    </row>
    <row r="22" spans="1:10">
      <c r="A22" t="s">
        <v>10</v>
      </c>
      <c r="B22" t="s">
        <v>63</v>
      </c>
      <c r="C22" t="s">
        <v>10</v>
      </c>
      <c r="D22">
        <v>0</v>
      </c>
      <c r="E22">
        <v>571</v>
      </c>
      <c r="F22" t="s">
        <v>62</v>
      </c>
      <c r="G22">
        <v>22.8374771</v>
      </c>
      <c r="H22">
        <v>89.5503528</v>
      </c>
      <c r="I22" t="s">
        <v>21</v>
      </c>
      <c r="J22" t="s">
        <v>22</v>
      </c>
    </row>
    <row r="23" spans="1:10">
      <c r="A23" t="s">
        <v>10</v>
      </c>
      <c r="B23" t="s">
        <v>64</v>
      </c>
      <c r="C23" t="s">
        <v>10</v>
      </c>
      <c r="D23">
        <v>4.1</v>
      </c>
      <c r="E23">
        <v>619</v>
      </c>
      <c r="F23" t="s">
        <v>65</v>
      </c>
      <c r="G23">
        <v>6.1199879</v>
      </c>
      <c r="H23">
        <v>81.1045933</v>
      </c>
      <c r="I23" t="s">
        <v>21</v>
      </c>
      <c r="J23" t="s">
        <v>22</v>
      </c>
    </row>
    <row r="24" spans="1:10">
      <c r="A24" t="s">
        <v>10</v>
      </c>
      <c r="B24" t="s">
        <v>66</v>
      </c>
      <c r="C24" t="s">
        <v>10</v>
      </c>
      <c r="D24">
        <v>4.5</v>
      </c>
      <c r="E24">
        <v>4667</v>
      </c>
      <c r="F24" t="s">
        <v>65</v>
      </c>
      <c r="G24">
        <v>6.9538222</v>
      </c>
      <c r="H24">
        <v>79.8492812</v>
      </c>
      <c r="I24" t="s">
        <v>21</v>
      </c>
      <c r="J24" t="s">
        <v>22</v>
      </c>
    </row>
    <row r="25" spans="1:10">
      <c r="A25" t="s">
        <v>10</v>
      </c>
      <c r="B25" t="s">
        <v>67</v>
      </c>
      <c r="C25" t="s">
        <v>10</v>
      </c>
      <c r="D25">
        <v>3.6</v>
      </c>
      <c r="E25">
        <v>19</v>
      </c>
      <c r="F25" t="s">
        <v>68</v>
      </c>
      <c r="G25">
        <v>-12.3477219</v>
      </c>
      <c r="H25">
        <v>13.5473065</v>
      </c>
      <c r="I25" t="s">
        <v>21</v>
      </c>
      <c r="J25" t="s">
        <v>69</v>
      </c>
    </row>
    <row r="26" spans="1:10">
      <c r="A26" t="s">
        <v>10</v>
      </c>
      <c r="B26" t="s">
        <v>70</v>
      </c>
      <c r="C26" t="s">
        <v>10</v>
      </c>
      <c r="D26">
        <v>4.4</v>
      </c>
      <c r="E26">
        <v>128</v>
      </c>
      <c r="F26" t="s">
        <v>71</v>
      </c>
      <c r="G26">
        <v>2.9398101</v>
      </c>
      <c r="H26">
        <v>9.907541</v>
      </c>
      <c r="I26" t="s">
        <v>21</v>
      </c>
      <c r="J26" t="s">
        <v>69</v>
      </c>
    </row>
    <row r="27" spans="1:10">
      <c r="A27" t="s">
        <v>10</v>
      </c>
      <c r="B27" t="s">
        <v>72</v>
      </c>
      <c r="C27" t="s">
        <v>10</v>
      </c>
      <c r="D27">
        <v>4</v>
      </c>
      <c r="E27">
        <v>658</v>
      </c>
      <c r="F27" t="s">
        <v>73</v>
      </c>
      <c r="G27">
        <v>5.2757268</v>
      </c>
      <c r="H27">
        <v>-4.0096983</v>
      </c>
      <c r="I27" t="s">
        <v>21</v>
      </c>
      <c r="J27" t="s">
        <v>69</v>
      </c>
    </row>
    <row r="28" spans="1:10">
      <c r="A28" t="s">
        <v>10</v>
      </c>
      <c r="B28" t="s">
        <v>74</v>
      </c>
      <c r="C28" t="s">
        <v>10</v>
      </c>
      <c r="D28">
        <v>4.3</v>
      </c>
      <c r="E28">
        <v>6355</v>
      </c>
      <c r="F28" t="s">
        <v>75</v>
      </c>
      <c r="G28">
        <v>5.6265135</v>
      </c>
      <c r="H28">
        <v>0.0057399</v>
      </c>
      <c r="I28" t="s">
        <v>21</v>
      </c>
      <c r="J28" t="s">
        <v>69</v>
      </c>
    </row>
    <row r="29" spans="1:10">
      <c r="A29" t="s">
        <v>10</v>
      </c>
      <c r="B29" t="s">
        <v>76</v>
      </c>
      <c r="C29" t="s">
        <v>10</v>
      </c>
      <c r="D29">
        <v>4.2</v>
      </c>
      <c r="E29">
        <v>1005</v>
      </c>
      <c r="F29" t="s">
        <v>75</v>
      </c>
      <c r="G29">
        <v>4.8848359004716</v>
      </c>
      <c r="H29">
        <v>-1.74049857357111</v>
      </c>
      <c r="I29" t="s">
        <v>21</v>
      </c>
      <c r="J29" t="s">
        <v>69</v>
      </c>
    </row>
    <row r="30" spans="1:10">
      <c r="A30" t="s">
        <v>10</v>
      </c>
      <c r="B30" t="s">
        <v>77</v>
      </c>
      <c r="C30" t="s">
        <v>10</v>
      </c>
      <c r="D30">
        <v>4.1</v>
      </c>
      <c r="E30">
        <v>260</v>
      </c>
      <c r="F30" t="s">
        <v>78</v>
      </c>
      <c r="G30">
        <v>9.5145863</v>
      </c>
      <c r="H30">
        <v>-13.7188085</v>
      </c>
      <c r="I30" t="s">
        <v>21</v>
      </c>
      <c r="J30" t="s">
        <v>69</v>
      </c>
    </row>
    <row r="31" spans="1:10">
      <c r="A31" t="s">
        <v>10</v>
      </c>
      <c r="B31" t="s">
        <v>79</v>
      </c>
      <c r="C31" t="s">
        <v>10</v>
      </c>
      <c r="D31">
        <v>4.4</v>
      </c>
      <c r="E31">
        <v>83</v>
      </c>
      <c r="F31" t="s">
        <v>80</v>
      </c>
      <c r="G31">
        <v>-2.1985582</v>
      </c>
      <c r="H31">
        <v>40.9208338</v>
      </c>
      <c r="I31" t="s">
        <v>21</v>
      </c>
      <c r="J31" t="s">
        <v>69</v>
      </c>
    </row>
    <row r="32" spans="1:10">
      <c r="A32" t="s">
        <v>10</v>
      </c>
      <c r="B32" t="s">
        <v>81</v>
      </c>
      <c r="C32" t="s">
        <v>10</v>
      </c>
      <c r="D32">
        <v>4.4</v>
      </c>
      <c r="E32">
        <v>130</v>
      </c>
      <c r="F32" t="s">
        <v>82</v>
      </c>
      <c r="G32">
        <v>17.9923124</v>
      </c>
      <c r="H32">
        <v>-16.0223573</v>
      </c>
      <c r="I32" t="s">
        <v>21</v>
      </c>
      <c r="J32" t="s">
        <v>69</v>
      </c>
    </row>
    <row r="33" spans="1:10">
      <c r="A33" t="s">
        <v>10</v>
      </c>
      <c r="B33" t="s">
        <v>83</v>
      </c>
      <c r="C33" t="s">
        <v>10</v>
      </c>
      <c r="D33">
        <v>4.1</v>
      </c>
      <c r="E33">
        <v>8287</v>
      </c>
      <c r="F33" t="s">
        <v>84</v>
      </c>
      <c r="G33">
        <v>-22.9539427</v>
      </c>
      <c r="H33">
        <v>14.4912377</v>
      </c>
      <c r="I33" t="s">
        <v>13</v>
      </c>
      <c r="J33" t="s">
        <v>69</v>
      </c>
    </row>
    <row r="34" spans="1:10">
      <c r="A34" t="s">
        <v>10</v>
      </c>
      <c r="B34" t="s">
        <v>85</v>
      </c>
      <c r="C34" t="s">
        <v>10</v>
      </c>
      <c r="D34">
        <v>4.4</v>
      </c>
      <c r="E34">
        <v>132</v>
      </c>
      <c r="F34" t="s">
        <v>86</v>
      </c>
      <c r="G34">
        <v>6.4122529</v>
      </c>
      <c r="H34">
        <v>4.1013545</v>
      </c>
      <c r="I34" t="s">
        <v>21</v>
      </c>
      <c r="J34" t="s">
        <v>69</v>
      </c>
    </row>
    <row r="35" spans="1:10">
      <c r="A35" t="s">
        <v>10</v>
      </c>
      <c r="B35" t="s">
        <v>87</v>
      </c>
      <c r="C35" t="s">
        <v>10</v>
      </c>
      <c r="D35">
        <v>4.2</v>
      </c>
      <c r="E35">
        <v>12118</v>
      </c>
      <c r="F35" t="s">
        <v>88</v>
      </c>
      <c r="G35">
        <v>-28.812339</v>
      </c>
      <c r="H35">
        <v>32.0618709</v>
      </c>
      <c r="I35" t="s">
        <v>13</v>
      </c>
      <c r="J35" t="s">
        <v>69</v>
      </c>
    </row>
    <row r="36" spans="1:10">
      <c r="A36" t="s">
        <v>10</v>
      </c>
      <c r="B36" t="s">
        <v>89</v>
      </c>
      <c r="C36" t="s">
        <v>10</v>
      </c>
      <c r="D36">
        <v>4.1</v>
      </c>
      <c r="E36">
        <v>5481</v>
      </c>
      <c r="F36" t="s">
        <v>90</v>
      </c>
      <c r="G36">
        <v>6.1400371</v>
      </c>
      <c r="H36">
        <v>1.2822384</v>
      </c>
      <c r="I36" t="s">
        <v>91</v>
      </c>
      <c r="J36" t="s">
        <v>69</v>
      </c>
    </row>
    <row r="37" spans="1:10">
      <c r="A37" t="s">
        <v>10</v>
      </c>
      <c r="B37" t="s">
        <v>92</v>
      </c>
      <c r="C37" t="s">
        <v>10</v>
      </c>
      <c r="D37">
        <v>4</v>
      </c>
      <c r="E37">
        <v>1514</v>
      </c>
      <c r="F37" t="s">
        <v>34</v>
      </c>
      <c r="G37">
        <v>3.9767056</v>
      </c>
      <c r="H37">
        <v>103.4241775</v>
      </c>
      <c r="I37" t="s">
        <v>13</v>
      </c>
      <c r="J37" t="s">
        <v>26</v>
      </c>
    </row>
    <row r="38" spans="1:10">
      <c r="A38" t="s">
        <v>10</v>
      </c>
      <c r="B38" t="s">
        <v>93</v>
      </c>
      <c r="C38" t="s">
        <v>10</v>
      </c>
      <c r="E38">
        <v>204</v>
      </c>
      <c r="F38" t="s">
        <v>80</v>
      </c>
      <c r="G38">
        <v>-4.0516289</v>
      </c>
      <c r="H38">
        <v>39.6053494</v>
      </c>
      <c r="I38" t="s">
        <v>21</v>
      </c>
      <c r="J38" t="s">
        <v>69</v>
      </c>
    </row>
    <row r="39" spans="1:10">
      <c r="A39" t="s">
        <v>18</v>
      </c>
      <c r="B39" t="s">
        <v>94</v>
      </c>
      <c r="C39" t="s">
        <v>95</v>
      </c>
      <c r="E39">
        <v>4</v>
      </c>
      <c r="F39" t="s">
        <v>62</v>
      </c>
      <c r="G39">
        <v>22.2164072</v>
      </c>
      <c r="H39">
        <v>91.8597378</v>
      </c>
      <c r="I39" t="s">
        <v>21</v>
      </c>
      <c r="J39" t="s">
        <v>22</v>
      </c>
    </row>
    <row r="40" spans="1:10">
      <c r="A40" t="s">
        <v>18</v>
      </c>
      <c r="B40" t="s">
        <v>96</v>
      </c>
      <c r="C40" t="s">
        <v>95</v>
      </c>
      <c r="E40">
        <v>20</v>
      </c>
      <c r="F40" t="s">
        <v>97</v>
      </c>
      <c r="G40">
        <v>50.6673275</v>
      </c>
      <c r="H40">
        <v>4.6327734</v>
      </c>
      <c r="I40" t="s">
        <v>17</v>
      </c>
      <c r="J40" t="s">
        <v>14</v>
      </c>
    </row>
    <row r="41" spans="1:10">
      <c r="A41" t="s">
        <v>18</v>
      </c>
      <c r="B41" t="s">
        <v>98</v>
      </c>
      <c r="C41" t="s">
        <v>95</v>
      </c>
      <c r="E41">
        <v>6</v>
      </c>
      <c r="F41" t="s">
        <v>99</v>
      </c>
      <c r="G41">
        <v>5.0041638</v>
      </c>
      <c r="H41">
        <v>115.1076861</v>
      </c>
      <c r="I41" t="s">
        <v>17</v>
      </c>
      <c r="J41" t="s">
        <v>26</v>
      </c>
    </row>
    <row r="42" spans="1:10">
      <c r="A42" t="s">
        <v>18</v>
      </c>
      <c r="B42" t="s">
        <v>100</v>
      </c>
      <c r="C42" t="s">
        <v>95</v>
      </c>
      <c r="E42">
        <v>12</v>
      </c>
      <c r="F42" t="s">
        <v>31</v>
      </c>
      <c r="G42">
        <v>12.0027472</v>
      </c>
      <c r="H42">
        <v>106.5164844</v>
      </c>
      <c r="I42" t="s">
        <v>21</v>
      </c>
      <c r="J42" t="s">
        <v>26</v>
      </c>
    </row>
    <row r="43" spans="1:10">
      <c r="A43" t="s">
        <v>18</v>
      </c>
      <c r="B43" t="s">
        <v>101</v>
      </c>
      <c r="C43" t="s">
        <v>95</v>
      </c>
      <c r="E43">
        <v>36</v>
      </c>
      <c r="F43" t="s">
        <v>31</v>
      </c>
      <c r="G43">
        <v>11.06889</v>
      </c>
      <c r="H43">
        <v>105.8544006</v>
      </c>
      <c r="I43" t="s">
        <v>21</v>
      </c>
      <c r="J43" t="s">
        <v>26</v>
      </c>
    </row>
    <row r="44" spans="1:10">
      <c r="A44" t="s">
        <v>18</v>
      </c>
      <c r="B44" t="s">
        <v>102</v>
      </c>
      <c r="C44" t="s">
        <v>95</v>
      </c>
      <c r="E44">
        <v>213</v>
      </c>
      <c r="F44" t="s">
        <v>31</v>
      </c>
      <c r="G44">
        <v>10.6097817</v>
      </c>
      <c r="H44">
        <v>103.6284517</v>
      </c>
      <c r="I44" t="s">
        <v>21</v>
      </c>
      <c r="J44" t="s">
        <v>26</v>
      </c>
    </row>
    <row r="45" spans="1:10">
      <c r="A45" t="s">
        <v>18</v>
      </c>
      <c r="B45" t="s">
        <v>103</v>
      </c>
      <c r="C45" t="s">
        <v>95</v>
      </c>
      <c r="E45">
        <v>60</v>
      </c>
      <c r="F45" t="s">
        <v>31</v>
      </c>
      <c r="G45">
        <v>11.0390875</v>
      </c>
      <c r="H45">
        <v>105.9956618</v>
      </c>
      <c r="I45" t="s">
        <v>21</v>
      </c>
      <c r="J45" t="s">
        <v>26</v>
      </c>
    </row>
    <row r="46" spans="1:10">
      <c r="A46" t="s">
        <v>18</v>
      </c>
      <c r="B46" t="s">
        <v>104</v>
      </c>
      <c r="C46" t="s">
        <v>95</v>
      </c>
      <c r="E46">
        <v>7</v>
      </c>
      <c r="F46" t="s">
        <v>49</v>
      </c>
      <c r="G46">
        <v>11.5813396</v>
      </c>
      <c r="H46">
        <v>43.1302204</v>
      </c>
      <c r="I46" t="s">
        <v>21</v>
      </c>
      <c r="J46" t="s">
        <v>47</v>
      </c>
    </row>
    <row r="47" spans="1:10">
      <c r="A47" t="s">
        <v>18</v>
      </c>
      <c r="B47" t="s">
        <v>105</v>
      </c>
      <c r="C47" t="s">
        <v>95</v>
      </c>
      <c r="E47">
        <v>586</v>
      </c>
      <c r="F47" t="s">
        <v>51</v>
      </c>
      <c r="G47">
        <v>29.6710841</v>
      </c>
      <c r="H47">
        <v>32.3129548</v>
      </c>
      <c r="I47" t="s">
        <v>21</v>
      </c>
      <c r="J47" t="s">
        <v>47</v>
      </c>
    </row>
    <row r="48" spans="1:10">
      <c r="A48" t="s">
        <v>18</v>
      </c>
      <c r="B48" t="s">
        <v>106</v>
      </c>
      <c r="C48" t="s">
        <v>95</v>
      </c>
      <c r="E48">
        <v>9</v>
      </c>
      <c r="F48" t="s">
        <v>51</v>
      </c>
      <c r="G48">
        <v>30.4071005</v>
      </c>
      <c r="H48">
        <v>30.5743801</v>
      </c>
      <c r="I48" t="s">
        <v>21</v>
      </c>
      <c r="J48" t="s">
        <v>47</v>
      </c>
    </row>
    <row r="49" spans="1:10">
      <c r="A49" t="s">
        <v>18</v>
      </c>
      <c r="B49" t="s">
        <v>107</v>
      </c>
      <c r="C49" t="s">
        <v>95</v>
      </c>
      <c r="E49">
        <v>33</v>
      </c>
      <c r="F49" t="s">
        <v>108</v>
      </c>
      <c r="G49">
        <v>8.773</v>
      </c>
      <c r="H49">
        <v>38.9229915</v>
      </c>
      <c r="I49" t="s">
        <v>91</v>
      </c>
      <c r="J49" t="s">
        <v>69</v>
      </c>
    </row>
    <row r="50" spans="1:10">
      <c r="A50" t="s">
        <v>18</v>
      </c>
      <c r="B50" t="s">
        <v>109</v>
      </c>
      <c r="C50" t="s">
        <v>95</v>
      </c>
      <c r="E50">
        <v>135</v>
      </c>
      <c r="F50" t="s">
        <v>108</v>
      </c>
      <c r="G50">
        <v>7.6447448</v>
      </c>
      <c r="H50">
        <v>36.819508</v>
      </c>
      <c r="I50" t="s">
        <v>91</v>
      </c>
      <c r="J50" t="s">
        <v>69</v>
      </c>
    </row>
    <row r="51" spans="1:10">
      <c r="A51" t="s">
        <v>18</v>
      </c>
      <c r="B51" t="s">
        <v>110</v>
      </c>
      <c r="C51" t="s">
        <v>95</v>
      </c>
      <c r="E51">
        <v>13</v>
      </c>
      <c r="F51" t="s">
        <v>108</v>
      </c>
      <c r="G51">
        <v>8.5089728</v>
      </c>
      <c r="H51">
        <v>39.3029455</v>
      </c>
      <c r="I51" t="s">
        <v>91</v>
      </c>
      <c r="J51" t="s">
        <v>69</v>
      </c>
    </row>
    <row r="52" spans="1:10">
      <c r="A52" t="s">
        <v>18</v>
      </c>
      <c r="B52" t="s">
        <v>111</v>
      </c>
      <c r="C52" t="s">
        <v>95</v>
      </c>
      <c r="E52">
        <v>8</v>
      </c>
      <c r="F52" t="s">
        <v>112</v>
      </c>
      <c r="G52">
        <v>46.791675</v>
      </c>
      <c r="H52">
        <v>1.7648007</v>
      </c>
      <c r="I52" t="s">
        <v>17</v>
      </c>
      <c r="J52" t="s">
        <v>14</v>
      </c>
    </row>
    <row r="53" spans="1:10">
      <c r="A53" t="s">
        <v>18</v>
      </c>
      <c r="B53" t="s">
        <v>113</v>
      </c>
      <c r="C53" t="s">
        <v>95</v>
      </c>
      <c r="E53">
        <v>39</v>
      </c>
      <c r="F53" t="s">
        <v>114</v>
      </c>
      <c r="G53">
        <v>42.263208</v>
      </c>
      <c r="H53">
        <v>42.623618</v>
      </c>
      <c r="I53" t="s">
        <v>13</v>
      </c>
      <c r="J53" t="s">
        <v>14</v>
      </c>
    </row>
    <row r="54" spans="1:10">
      <c r="A54" t="s">
        <v>18</v>
      </c>
      <c r="B54" t="s">
        <v>115</v>
      </c>
      <c r="C54" t="s">
        <v>95</v>
      </c>
      <c r="E54">
        <v>161</v>
      </c>
      <c r="F54" t="s">
        <v>114</v>
      </c>
      <c r="G54">
        <v>41.706625</v>
      </c>
      <c r="H54">
        <v>44.859057</v>
      </c>
      <c r="I54" t="s">
        <v>13</v>
      </c>
      <c r="J54" t="s">
        <v>14</v>
      </c>
    </row>
    <row r="55" spans="1:10">
      <c r="A55" t="s">
        <v>18</v>
      </c>
      <c r="B55" t="s">
        <v>116</v>
      </c>
      <c r="C55" t="s">
        <v>95</v>
      </c>
      <c r="E55">
        <v>51</v>
      </c>
      <c r="F55" t="s">
        <v>117</v>
      </c>
      <c r="G55">
        <v>48.2461437</v>
      </c>
      <c r="H55">
        <v>20.6594953</v>
      </c>
      <c r="I55" t="s">
        <v>17</v>
      </c>
      <c r="J55" t="s">
        <v>14</v>
      </c>
    </row>
    <row r="56" spans="1:10">
      <c r="A56" t="s">
        <v>18</v>
      </c>
      <c r="B56" t="s">
        <v>118</v>
      </c>
      <c r="C56" t="s">
        <v>95</v>
      </c>
      <c r="E56">
        <v>69</v>
      </c>
      <c r="F56" t="s">
        <v>117</v>
      </c>
      <c r="G56">
        <v>47.546874</v>
      </c>
      <c r="H56">
        <v>19.145821</v>
      </c>
      <c r="I56" t="s">
        <v>17</v>
      </c>
      <c r="J56" t="s">
        <v>14</v>
      </c>
    </row>
    <row r="57" spans="1:10">
      <c r="A57" t="s">
        <v>18</v>
      </c>
      <c r="B57" t="s">
        <v>119</v>
      </c>
      <c r="C57" t="s">
        <v>95</v>
      </c>
      <c r="E57">
        <v>120</v>
      </c>
      <c r="F57" t="s">
        <v>120</v>
      </c>
      <c r="G57">
        <v>-6.4040834</v>
      </c>
      <c r="H57">
        <v>107.2377097</v>
      </c>
      <c r="I57" t="s">
        <v>13</v>
      </c>
      <c r="J57" t="s">
        <v>26</v>
      </c>
    </row>
    <row r="58" spans="1:10">
      <c r="A58" t="s">
        <v>18</v>
      </c>
      <c r="B58" t="s">
        <v>121</v>
      </c>
      <c r="C58" t="s">
        <v>95</v>
      </c>
      <c r="E58">
        <v>1238</v>
      </c>
      <c r="F58" t="s">
        <v>120</v>
      </c>
      <c r="G58">
        <v>-6.1923859</v>
      </c>
      <c r="H58">
        <v>106.7415946</v>
      </c>
      <c r="I58" t="s">
        <v>13</v>
      </c>
      <c r="J58" t="s">
        <v>26</v>
      </c>
    </row>
    <row r="59" spans="1:10">
      <c r="A59" t="s">
        <v>18</v>
      </c>
      <c r="B59" t="s">
        <v>122</v>
      </c>
      <c r="C59" t="s">
        <v>95</v>
      </c>
      <c r="E59">
        <v>13</v>
      </c>
      <c r="F59" t="s">
        <v>120</v>
      </c>
      <c r="G59">
        <v>-2.2436427</v>
      </c>
      <c r="H59">
        <v>110.1069995</v>
      </c>
      <c r="I59" t="s">
        <v>13</v>
      </c>
      <c r="J59" t="s">
        <v>26</v>
      </c>
    </row>
    <row r="60" spans="1:10">
      <c r="A60" t="s">
        <v>18</v>
      </c>
      <c r="B60" t="s">
        <v>123</v>
      </c>
      <c r="C60" t="s">
        <v>95</v>
      </c>
      <c r="E60">
        <v>185</v>
      </c>
      <c r="F60" t="s">
        <v>120</v>
      </c>
      <c r="G60">
        <v>-6.3842493</v>
      </c>
      <c r="H60">
        <v>107.1882347</v>
      </c>
      <c r="I60" t="s">
        <v>13</v>
      </c>
      <c r="J60" t="s">
        <v>26</v>
      </c>
    </row>
    <row r="61" spans="1:10">
      <c r="A61" t="s">
        <v>18</v>
      </c>
      <c r="B61" t="s">
        <v>124</v>
      </c>
      <c r="C61" t="s">
        <v>95</v>
      </c>
      <c r="E61">
        <v>130</v>
      </c>
      <c r="F61" t="s">
        <v>120</v>
      </c>
      <c r="G61">
        <v>0.471736</v>
      </c>
      <c r="H61">
        <v>127.958777</v>
      </c>
      <c r="I61" t="s">
        <v>13</v>
      </c>
      <c r="J61" t="s">
        <v>26</v>
      </c>
    </row>
    <row r="62" spans="1:10">
      <c r="A62" t="s">
        <v>18</v>
      </c>
      <c r="B62" t="s">
        <v>125</v>
      </c>
      <c r="C62" t="s">
        <v>95</v>
      </c>
      <c r="E62">
        <v>2</v>
      </c>
      <c r="F62" t="s">
        <v>126</v>
      </c>
      <c r="G62">
        <v>44.9408509</v>
      </c>
      <c r="H62">
        <v>8.2237635</v>
      </c>
      <c r="I62" t="s">
        <v>17</v>
      </c>
      <c r="J62" t="s">
        <v>14</v>
      </c>
    </row>
    <row r="63" spans="1:10">
      <c r="A63" t="s">
        <v>18</v>
      </c>
      <c r="B63" t="s">
        <v>127</v>
      </c>
      <c r="C63" t="s">
        <v>95</v>
      </c>
      <c r="E63">
        <v>64</v>
      </c>
      <c r="F63" t="s">
        <v>128</v>
      </c>
      <c r="G63">
        <v>18.0077028</v>
      </c>
      <c r="H63">
        <v>102.7432674</v>
      </c>
      <c r="I63" t="s">
        <v>21</v>
      </c>
      <c r="J63" t="s">
        <v>26</v>
      </c>
    </row>
    <row r="64" spans="1:10">
      <c r="A64" t="s">
        <v>18</v>
      </c>
      <c r="B64" t="s">
        <v>129</v>
      </c>
      <c r="C64" t="s">
        <v>95</v>
      </c>
      <c r="E64">
        <v>268</v>
      </c>
      <c r="F64" t="s">
        <v>130</v>
      </c>
      <c r="G64">
        <v>-20.1252169</v>
      </c>
      <c r="H64">
        <v>57.5235557</v>
      </c>
      <c r="I64" t="s">
        <v>13</v>
      </c>
      <c r="J64" t="s">
        <v>69</v>
      </c>
    </row>
    <row r="65" spans="1:10">
      <c r="A65" t="s">
        <v>18</v>
      </c>
      <c r="B65" t="s">
        <v>131</v>
      </c>
      <c r="C65" t="s">
        <v>95</v>
      </c>
      <c r="E65">
        <v>35</v>
      </c>
      <c r="F65" t="s">
        <v>132</v>
      </c>
      <c r="G65">
        <v>26.0070133</v>
      </c>
      <c r="H65">
        <v>-100.2997207</v>
      </c>
      <c r="I65" t="s">
        <v>13</v>
      </c>
      <c r="J65" t="s">
        <v>42</v>
      </c>
    </row>
    <row r="66" spans="1:10">
      <c r="A66" t="s">
        <v>18</v>
      </c>
      <c r="B66" t="s">
        <v>133</v>
      </c>
      <c r="C66" t="s">
        <v>95</v>
      </c>
      <c r="E66">
        <v>436</v>
      </c>
      <c r="F66" t="s">
        <v>86</v>
      </c>
      <c r="G66">
        <v>6.4264816</v>
      </c>
      <c r="H66">
        <v>3.4370111</v>
      </c>
      <c r="I66" t="s">
        <v>21</v>
      </c>
      <c r="J66" t="s">
        <v>47</v>
      </c>
    </row>
    <row r="67" spans="1:10">
      <c r="A67" t="s">
        <v>18</v>
      </c>
      <c r="B67" t="s">
        <v>134</v>
      </c>
      <c r="C67" t="s">
        <v>95</v>
      </c>
      <c r="E67">
        <v>32</v>
      </c>
      <c r="F67" t="s">
        <v>56</v>
      </c>
      <c r="G67">
        <v>19.663043</v>
      </c>
      <c r="H67">
        <v>57.627368</v>
      </c>
      <c r="I67" t="s">
        <v>17</v>
      </c>
      <c r="J67" t="s">
        <v>47</v>
      </c>
    </row>
    <row r="68" spans="1:10">
      <c r="A68" t="s">
        <v>18</v>
      </c>
      <c r="B68" t="s">
        <v>135</v>
      </c>
      <c r="C68" t="s">
        <v>95</v>
      </c>
      <c r="E68">
        <v>27</v>
      </c>
      <c r="F68" t="s">
        <v>20</v>
      </c>
      <c r="G68">
        <v>31.3046321</v>
      </c>
      <c r="H68">
        <v>74.225828</v>
      </c>
      <c r="I68" t="s">
        <v>21</v>
      </c>
      <c r="J68" t="s">
        <v>22</v>
      </c>
    </row>
    <row r="69" spans="1:10">
      <c r="A69" t="s">
        <v>18</v>
      </c>
      <c r="B69" t="s">
        <v>136</v>
      </c>
      <c r="C69" t="s">
        <v>95</v>
      </c>
      <c r="E69" t="s">
        <v>137</v>
      </c>
      <c r="F69" t="s">
        <v>20</v>
      </c>
      <c r="G69">
        <v>25.1084375</v>
      </c>
      <c r="H69">
        <v>62.3364375</v>
      </c>
      <c r="I69" t="s">
        <v>21</v>
      </c>
      <c r="J69" t="s">
        <v>22</v>
      </c>
    </row>
    <row r="70" spans="1:10">
      <c r="A70" t="s">
        <v>18</v>
      </c>
      <c r="B70" t="s">
        <v>138</v>
      </c>
      <c r="C70" t="s">
        <v>95</v>
      </c>
      <c r="E70">
        <v>4</v>
      </c>
      <c r="F70" t="s">
        <v>20</v>
      </c>
      <c r="G70">
        <v>34.0689902</v>
      </c>
      <c r="H70">
        <v>72.1451642</v>
      </c>
      <c r="I70" t="s">
        <v>21</v>
      </c>
      <c r="J70" t="s">
        <v>22</v>
      </c>
    </row>
    <row r="71" spans="1:10">
      <c r="A71" t="s">
        <v>18</v>
      </c>
      <c r="B71" t="s">
        <v>139</v>
      </c>
      <c r="C71" t="s">
        <v>95</v>
      </c>
      <c r="E71">
        <v>58</v>
      </c>
      <c r="F71" t="s">
        <v>140</v>
      </c>
      <c r="G71">
        <v>53.9030841</v>
      </c>
      <c r="H71">
        <v>27.976484</v>
      </c>
      <c r="I71" t="s">
        <v>13</v>
      </c>
      <c r="J71" t="s">
        <v>14</v>
      </c>
    </row>
    <row r="72" spans="1:10">
      <c r="A72" t="s">
        <v>18</v>
      </c>
      <c r="B72" t="s">
        <v>141</v>
      </c>
      <c r="C72" t="s">
        <v>95</v>
      </c>
      <c r="E72">
        <v>123</v>
      </c>
      <c r="F72" t="s">
        <v>142</v>
      </c>
      <c r="G72">
        <v>43.8102943</v>
      </c>
      <c r="H72">
        <v>131.9034591</v>
      </c>
      <c r="I72" t="s">
        <v>13</v>
      </c>
      <c r="J72" t="s">
        <v>14</v>
      </c>
    </row>
    <row r="73" spans="1:10">
      <c r="A73" t="s">
        <v>18</v>
      </c>
      <c r="B73" t="s">
        <v>143</v>
      </c>
      <c r="C73" t="s">
        <v>95</v>
      </c>
      <c r="E73">
        <v>366</v>
      </c>
      <c r="F73" t="s">
        <v>144</v>
      </c>
      <c r="G73">
        <v>17.3084962</v>
      </c>
      <c r="H73">
        <v>42.3623639</v>
      </c>
      <c r="I73" t="s">
        <v>17</v>
      </c>
      <c r="J73" t="s">
        <v>47</v>
      </c>
    </row>
    <row r="74" spans="1:10">
      <c r="A74" t="s">
        <v>18</v>
      </c>
      <c r="B74" t="s">
        <v>145</v>
      </c>
      <c r="C74" t="s">
        <v>95</v>
      </c>
      <c r="E74">
        <v>16</v>
      </c>
      <c r="F74" t="s">
        <v>146</v>
      </c>
      <c r="G74">
        <v>44.888201</v>
      </c>
      <c r="H74">
        <v>20.391448</v>
      </c>
      <c r="I74" t="s">
        <v>13</v>
      </c>
      <c r="J74" t="s">
        <v>14</v>
      </c>
    </row>
    <row r="75" spans="1:10">
      <c r="A75" t="s">
        <v>18</v>
      </c>
      <c r="B75" t="s">
        <v>147</v>
      </c>
      <c r="C75" t="s">
        <v>95</v>
      </c>
      <c r="E75">
        <v>7</v>
      </c>
      <c r="F75" t="s">
        <v>148</v>
      </c>
      <c r="G75">
        <v>8.488109</v>
      </c>
      <c r="H75">
        <v>-13.2099165</v>
      </c>
      <c r="I75" t="s">
        <v>91</v>
      </c>
      <c r="J75" t="s">
        <v>69</v>
      </c>
    </row>
    <row r="76" spans="1:10">
      <c r="A76" t="s">
        <v>18</v>
      </c>
      <c r="B76" t="s">
        <v>149</v>
      </c>
      <c r="C76" t="s">
        <v>95</v>
      </c>
      <c r="E76">
        <v>7</v>
      </c>
      <c r="F76" t="s">
        <v>88</v>
      </c>
      <c r="G76">
        <v>-33.5808676</v>
      </c>
      <c r="H76">
        <v>18.488427</v>
      </c>
      <c r="I76" t="s">
        <v>13</v>
      </c>
      <c r="J76" t="s">
        <v>69</v>
      </c>
    </row>
    <row r="77" spans="1:10">
      <c r="A77" t="s">
        <v>18</v>
      </c>
      <c r="B77" t="s">
        <v>150</v>
      </c>
      <c r="C77" t="s">
        <v>95</v>
      </c>
      <c r="E77">
        <v>2</v>
      </c>
      <c r="F77" t="s">
        <v>151</v>
      </c>
      <c r="G77">
        <v>38.12109</v>
      </c>
      <c r="H77">
        <v>69.346503</v>
      </c>
      <c r="I77" t="s">
        <v>21</v>
      </c>
      <c r="J77" t="s">
        <v>14</v>
      </c>
    </row>
    <row r="78" spans="1:10">
      <c r="A78" t="s">
        <v>18</v>
      </c>
      <c r="B78" t="s">
        <v>152</v>
      </c>
      <c r="C78" t="s">
        <v>95</v>
      </c>
      <c r="E78">
        <v>6</v>
      </c>
      <c r="F78" t="s">
        <v>153</v>
      </c>
      <c r="G78">
        <v>-3.740942</v>
      </c>
      <c r="H78">
        <v>33.391357</v>
      </c>
      <c r="I78" t="s">
        <v>21</v>
      </c>
      <c r="J78" t="s">
        <v>69</v>
      </c>
    </row>
    <row r="79" spans="1:10">
      <c r="A79" t="s">
        <v>18</v>
      </c>
      <c r="B79" t="s">
        <v>154</v>
      </c>
      <c r="C79" t="s">
        <v>95</v>
      </c>
      <c r="E79">
        <v>168</v>
      </c>
      <c r="F79" t="s">
        <v>155</v>
      </c>
      <c r="G79">
        <v>12.8295392</v>
      </c>
      <c r="H79">
        <v>101.2387048</v>
      </c>
      <c r="I79" t="s">
        <v>13</v>
      </c>
      <c r="J79" t="s">
        <v>26</v>
      </c>
    </row>
    <row r="80" spans="1:10">
      <c r="A80" t="s">
        <v>18</v>
      </c>
      <c r="B80" t="s">
        <v>156</v>
      </c>
      <c r="C80" t="s">
        <v>95</v>
      </c>
      <c r="E80">
        <v>4</v>
      </c>
      <c r="F80" t="s">
        <v>157</v>
      </c>
      <c r="G80">
        <v>10.3811365</v>
      </c>
      <c r="H80">
        <v>-61.4651642</v>
      </c>
      <c r="I80" t="s">
        <v>17</v>
      </c>
      <c r="J80" t="s">
        <v>42</v>
      </c>
    </row>
    <row r="81" spans="1:10">
      <c r="A81" t="s">
        <v>18</v>
      </c>
      <c r="B81" t="s">
        <v>158</v>
      </c>
      <c r="C81" t="s">
        <v>95</v>
      </c>
      <c r="E81">
        <v>7</v>
      </c>
      <c r="F81" t="s">
        <v>159</v>
      </c>
      <c r="G81">
        <v>0.3033631</v>
      </c>
      <c r="H81">
        <v>32.6345239</v>
      </c>
      <c r="I81" t="s">
        <v>91</v>
      </c>
      <c r="J81" t="s">
        <v>69</v>
      </c>
    </row>
    <row r="82" spans="1:10">
      <c r="A82" t="s">
        <v>18</v>
      </c>
      <c r="B82" t="s">
        <v>160</v>
      </c>
      <c r="C82" t="s">
        <v>95</v>
      </c>
      <c r="E82">
        <v>5</v>
      </c>
      <c r="F82" t="s">
        <v>159</v>
      </c>
      <c r="G82">
        <v>0.6816936</v>
      </c>
      <c r="H82">
        <v>32.2423829</v>
      </c>
      <c r="I82" t="s">
        <v>91</v>
      </c>
      <c r="J82" t="s">
        <v>69</v>
      </c>
    </row>
    <row r="83" spans="1:10">
      <c r="A83" t="s">
        <v>18</v>
      </c>
      <c r="B83" t="s">
        <v>161</v>
      </c>
      <c r="C83" t="s">
        <v>95</v>
      </c>
      <c r="E83">
        <v>120</v>
      </c>
      <c r="F83" t="s">
        <v>60</v>
      </c>
      <c r="G83">
        <v>25.4315712</v>
      </c>
      <c r="H83">
        <v>55.5236249</v>
      </c>
      <c r="I83" t="s">
        <v>17</v>
      </c>
      <c r="J83" t="s">
        <v>47</v>
      </c>
    </row>
    <row r="84" spans="1:10">
      <c r="A84" t="s">
        <v>18</v>
      </c>
      <c r="B84" t="s">
        <v>162</v>
      </c>
      <c r="C84" t="s">
        <v>95</v>
      </c>
      <c r="E84">
        <v>19</v>
      </c>
      <c r="F84" t="s">
        <v>60</v>
      </c>
      <c r="G84">
        <v>24.7585206</v>
      </c>
      <c r="H84">
        <v>54.7104529</v>
      </c>
      <c r="I84" t="s">
        <v>17</v>
      </c>
      <c r="J84" t="s">
        <v>47</v>
      </c>
    </row>
    <row r="85" spans="1:10">
      <c r="A85" t="s">
        <v>18</v>
      </c>
      <c r="B85" t="s">
        <v>163</v>
      </c>
      <c r="C85" t="s">
        <v>95</v>
      </c>
      <c r="E85">
        <v>7</v>
      </c>
      <c r="F85" t="s">
        <v>164</v>
      </c>
      <c r="G85">
        <v>40.8642233</v>
      </c>
      <c r="H85">
        <v>68.640258</v>
      </c>
      <c r="I85" t="s">
        <v>21</v>
      </c>
      <c r="J85" t="s">
        <v>14</v>
      </c>
    </row>
    <row r="86" spans="1:10">
      <c r="A86" t="s">
        <v>18</v>
      </c>
      <c r="B86" t="s">
        <v>165</v>
      </c>
      <c r="C86" t="s">
        <v>95</v>
      </c>
      <c r="E86">
        <v>2</v>
      </c>
      <c r="F86" t="s">
        <v>164</v>
      </c>
      <c r="G86">
        <v>40.9132255</v>
      </c>
      <c r="H86">
        <v>72.3525781</v>
      </c>
      <c r="I86" t="s">
        <v>21</v>
      </c>
      <c r="J86" t="s">
        <v>14</v>
      </c>
    </row>
    <row r="87" spans="1:10">
      <c r="A87" t="s">
        <v>18</v>
      </c>
      <c r="B87" t="s">
        <v>166</v>
      </c>
      <c r="C87" t="s">
        <v>95</v>
      </c>
      <c r="E87">
        <v>326</v>
      </c>
      <c r="F87" t="s">
        <v>167</v>
      </c>
      <c r="G87">
        <v>10.4758352</v>
      </c>
      <c r="H87">
        <v>106.3047566</v>
      </c>
      <c r="I87" t="s">
        <v>21</v>
      </c>
      <c r="J87" t="s">
        <v>26</v>
      </c>
    </row>
    <row r="88" spans="1:10">
      <c r="A88" t="s">
        <v>18</v>
      </c>
      <c r="B88" t="s">
        <v>168</v>
      </c>
      <c r="C88" t="s">
        <v>95</v>
      </c>
      <c r="E88">
        <v>240</v>
      </c>
      <c r="F88" t="s">
        <v>167</v>
      </c>
      <c r="G88">
        <v>20.857348</v>
      </c>
      <c r="H88">
        <v>106.5715383</v>
      </c>
      <c r="I88" t="s">
        <v>21</v>
      </c>
      <c r="J88" t="s">
        <v>26</v>
      </c>
    </row>
    <row r="89" spans="1:10">
      <c r="A89" t="s">
        <v>18</v>
      </c>
      <c r="B89" t="s">
        <v>169</v>
      </c>
      <c r="C89" t="s">
        <v>95</v>
      </c>
      <c r="E89">
        <v>73</v>
      </c>
      <c r="F89" t="s">
        <v>170</v>
      </c>
      <c r="G89">
        <v>-12.667441</v>
      </c>
      <c r="H89">
        <v>28.082523</v>
      </c>
      <c r="I89" t="s">
        <v>21</v>
      </c>
      <c r="J89" t="s">
        <v>69</v>
      </c>
    </row>
    <row r="90" spans="1:10">
      <c r="A90" t="s">
        <v>18</v>
      </c>
      <c r="B90" t="s">
        <v>171</v>
      </c>
      <c r="C90" t="s">
        <v>95</v>
      </c>
      <c r="E90">
        <v>3</v>
      </c>
      <c r="F90" t="s">
        <v>170</v>
      </c>
      <c r="G90">
        <v>-14.6689181</v>
      </c>
      <c r="H90">
        <v>28.1377663</v>
      </c>
      <c r="I90" t="s">
        <v>21</v>
      </c>
      <c r="J90" t="s">
        <v>69</v>
      </c>
    </row>
    <row r="91" spans="1:10">
      <c r="A91" t="s">
        <v>27</v>
      </c>
      <c r="B91" t="s">
        <v>172</v>
      </c>
      <c r="C91" t="s">
        <v>27</v>
      </c>
      <c r="D91">
        <v>4.2</v>
      </c>
      <c r="E91">
        <v>47</v>
      </c>
      <c r="F91" t="s">
        <v>31</v>
      </c>
      <c r="G91">
        <v>13.5383268</v>
      </c>
      <c r="H91">
        <v>105.9901597</v>
      </c>
      <c r="I91" t="s">
        <v>21</v>
      </c>
      <c r="J91" t="s">
        <v>26</v>
      </c>
    </row>
    <row r="92" spans="1:10">
      <c r="A92" t="s">
        <v>27</v>
      </c>
      <c r="B92" t="s">
        <v>173</v>
      </c>
      <c r="C92" t="s">
        <v>27</v>
      </c>
      <c r="D92">
        <v>5</v>
      </c>
      <c r="E92">
        <v>2</v>
      </c>
      <c r="F92" t="s">
        <v>31</v>
      </c>
      <c r="G92">
        <v>11.8155548</v>
      </c>
      <c r="H92">
        <v>104.8085343</v>
      </c>
      <c r="I92" t="s">
        <v>21</v>
      </c>
      <c r="J92" t="s">
        <v>26</v>
      </c>
    </row>
    <row r="93" spans="1:10">
      <c r="A93" t="s">
        <v>27</v>
      </c>
      <c r="B93" t="s">
        <v>174</v>
      </c>
      <c r="C93" t="s">
        <v>27</v>
      </c>
      <c r="D93">
        <v>4.2</v>
      </c>
      <c r="E93">
        <v>153</v>
      </c>
      <c r="F93" t="s">
        <v>31</v>
      </c>
      <c r="G93">
        <v>11.7512232</v>
      </c>
      <c r="H93">
        <v>105.0046141</v>
      </c>
      <c r="I93" t="s">
        <v>21</v>
      </c>
      <c r="J93" t="s">
        <v>26</v>
      </c>
    </row>
    <row r="94" spans="1:10">
      <c r="A94" t="s">
        <v>27</v>
      </c>
      <c r="B94" t="s">
        <v>175</v>
      </c>
      <c r="C94" t="s">
        <v>27</v>
      </c>
      <c r="D94">
        <v>4.1</v>
      </c>
      <c r="E94">
        <v>10</v>
      </c>
      <c r="F94" t="s">
        <v>31</v>
      </c>
      <c r="G94">
        <v>11.4689827</v>
      </c>
      <c r="H94">
        <v>104.9607791</v>
      </c>
      <c r="I94" t="s">
        <v>21</v>
      </c>
      <c r="J94" t="s">
        <v>26</v>
      </c>
    </row>
    <row r="95" spans="1:10">
      <c r="A95" t="s">
        <v>27</v>
      </c>
      <c r="B95" t="s">
        <v>176</v>
      </c>
      <c r="C95" t="s">
        <v>27</v>
      </c>
      <c r="D95">
        <v>4.1</v>
      </c>
      <c r="E95">
        <v>67</v>
      </c>
      <c r="F95" t="s">
        <v>31</v>
      </c>
      <c r="G95">
        <v>11.5872047</v>
      </c>
      <c r="H95">
        <v>104.9217001</v>
      </c>
      <c r="I95" t="s">
        <v>21</v>
      </c>
      <c r="J95" t="s">
        <v>26</v>
      </c>
    </row>
    <row r="96" spans="1:10">
      <c r="A96" t="s">
        <v>27</v>
      </c>
      <c r="B96" t="s">
        <v>177</v>
      </c>
      <c r="C96" t="s">
        <v>27</v>
      </c>
      <c r="D96">
        <v>4.3</v>
      </c>
      <c r="E96">
        <v>376</v>
      </c>
      <c r="F96" t="s">
        <v>62</v>
      </c>
      <c r="G96">
        <v>23.5689776</v>
      </c>
      <c r="H96">
        <v>90.5119935</v>
      </c>
      <c r="I96" t="s">
        <v>21</v>
      </c>
      <c r="J96" t="s">
        <v>22</v>
      </c>
    </row>
    <row r="97" spans="1:10">
      <c r="A97" t="s">
        <v>27</v>
      </c>
      <c r="B97" t="s">
        <v>178</v>
      </c>
      <c r="C97" t="s">
        <v>27</v>
      </c>
      <c r="D97">
        <v>4.4</v>
      </c>
      <c r="E97">
        <v>31</v>
      </c>
      <c r="F97" t="s">
        <v>31</v>
      </c>
      <c r="G97">
        <v>13.5264362</v>
      </c>
      <c r="H97">
        <v>105.9362286</v>
      </c>
      <c r="I97" t="s">
        <v>21</v>
      </c>
      <c r="J97" t="s">
        <v>26</v>
      </c>
    </row>
    <row r="98" spans="1:10">
      <c r="A98" t="s">
        <v>27</v>
      </c>
      <c r="B98" t="s">
        <v>179</v>
      </c>
      <c r="C98" t="s">
        <v>27</v>
      </c>
      <c r="D98">
        <v>4.3</v>
      </c>
      <c r="E98">
        <v>58</v>
      </c>
      <c r="F98" t="s">
        <v>62</v>
      </c>
      <c r="G98">
        <v>23.1696349</v>
      </c>
      <c r="H98">
        <v>90.2373564</v>
      </c>
      <c r="I98" t="s">
        <v>21</v>
      </c>
      <c r="J98" t="s">
        <v>22</v>
      </c>
    </row>
    <row r="99" spans="1:10">
      <c r="A99" t="s">
        <v>27</v>
      </c>
      <c r="B99" t="s">
        <v>180</v>
      </c>
      <c r="C99" t="s">
        <v>27</v>
      </c>
      <c r="D99">
        <v>4.4</v>
      </c>
      <c r="E99">
        <v>57</v>
      </c>
      <c r="F99" t="s">
        <v>31</v>
      </c>
      <c r="G99">
        <v>11.1101834</v>
      </c>
      <c r="H99">
        <v>105.0595046</v>
      </c>
      <c r="I99" t="s">
        <v>21</v>
      </c>
      <c r="J99" t="s">
        <v>26</v>
      </c>
    </row>
    <row r="100" spans="1:10">
      <c r="A100" t="s">
        <v>27</v>
      </c>
      <c r="B100" t="s">
        <v>181</v>
      </c>
      <c r="C100" t="s">
        <v>27</v>
      </c>
      <c r="D100">
        <v>4.4</v>
      </c>
      <c r="E100">
        <v>107</v>
      </c>
      <c r="F100" t="s">
        <v>62</v>
      </c>
      <c r="G100">
        <v>22.5750159</v>
      </c>
      <c r="H100">
        <v>90.0297638</v>
      </c>
      <c r="I100" t="s">
        <v>21</v>
      </c>
      <c r="J100" t="s">
        <v>22</v>
      </c>
    </row>
    <row r="101" spans="1:10">
      <c r="A101" t="s">
        <v>27</v>
      </c>
      <c r="B101" t="s">
        <v>182</v>
      </c>
      <c r="C101" t="s">
        <v>27</v>
      </c>
      <c r="D101">
        <v>4.7</v>
      </c>
      <c r="E101">
        <v>1165</v>
      </c>
      <c r="F101" t="s">
        <v>37</v>
      </c>
      <c r="G101">
        <v>40.338936</v>
      </c>
      <c r="H101">
        <v>26.637963</v>
      </c>
      <c r="I101" t="s">
        <v>13</v>
      </c>
      <c r="J101" t="s">
        <v>14</v>
      </c>
    </row>
    <row r="102" spans="1:10">
      <c r="A102" t="s">
        <v>27</v>
      </c>
      <c r="B102" t="s">
        <v>183</v>
      </c>
      <c r="C102" t="s">
        <v>27</v>
      </c>
      <c r="D102">
        <v>3.3</v>
      </c>
      <c r="E102">
        <v>3</v>
      </c>
      <c r="F102" t="s">
        <v>184</v>
      </c>
      <c r="G102">
        <v>15.6132773</v>
      </c>
      <c r="H102">
        <v>32.5328031</v>
      </c>
      <c r="I102" t="s">
        <v>91</v>
      </c>
      <c r="J102" t="s">
        <v>69</v>
      </c>
    </row>
    <row r="103" spans="1:10">
      <c r="A103" t="s">
        <v>27</v>
      </c>
      <c r="B103" t="s">
        <v>185</v>
      </c>
      <c r="C103" t="s">
        <v>27</v>
      </c>
      <c r="D103">
        <v>4.1</v>
      </c>
      <c r="E103">
        <v>15</v>
      </c>
      <c r="F103" t="s">
        <v>68</v>
      </c>
      <c r="G103">
        <v>-10.987451</v>
      </c>
      <c r="H103">
        <v>14.0954107</v>
      </c>
      <c r="I103" t="s">
        <v>21</v>
      </c>
      <c r="J103" t="s">
        <v>69</v>
      </c>
    </row>
    <row r="104" spans="1:10">
      <c r="A104" t="s">
        <v>27</v>
      </c>
      <c r="B104" t="s">
        <v>186</v>
      </c>
      <c r="C104" t="s">
        <v>27</v>
      </c>
      <c r="D104">
        <v>4</v>
      </c>
      <c r="E104">
        <v>4</v>
      </c>
      <c r="F104" t="s">
        <v>187</v>
      </c>
      <c r="G104">
        <v>47.8941227</v>
      </c>
      <c r="H104">
        <v>107.0649641</v>
      </c>
      <c r="I104" t="s">
        <v>21</v>
      </c>
      <c r="J104" t="s">
        <v>26</v>
      </c>
    </row>
    <row r="105" spans="1:10">
      <c r="A105" t="s">
        <v>27</v>
      </c>
      <c r="B105" t="s">
        <v>188</v>
      </c>
      <c r="C105" t="s">
        <v>27</v>
      </c>
      <c r="D105">
        <v>4.7</v>
      </c>
      <c r="E105">
        <v>547</v>
      </c>
      <c r="F105" t="s">
        <v>189</v>
      </c>
      <c r="G105">
        <v>14.5953476</v>
      </c>
      <c r="H105">
        <v>120.9746882</v>
      </c>
      <c r="I105" t="s">
        <v>21</v>
      </c>
      <c r="J105" t="s">
        <v>26</v>
      </c>
    </row>
    <row r="106" spans="1:10">
      <c r="A106" t="s">
        <v>27</v>
      </c>
      <c r="B106" t="s">
        <v>190</v>
      </c>
      <c r="C106" t="s">
        <v>27</v>
      </c>
      <c r="D106">
        <v>4.3</v>
      </c>
      <c r="E106">
        <v>63</v>
      </c>
      <c r="F106" t="s">
        <v>191</v>
      </c>
      <c r="G106">
        <v>12.6434999</v>
      </c>
      <c r="H106">
        <v>-7.9270823</v>
      </c>
      <c r="I106" t="s">
        <v>91</v>
      </c>
      <c r="J106" t="s">
        <v>69</v>
      </c>
    </row>
    <row r="107" spans="1:10">
      <c r="A107" t="s">
        <v>27</v>
      </c>
      <c r="B107" t="s">
        <v>192</v>
      </c>
      <c r="C107" t="s">
        <v>27</v>
      </c>
      <c r="D107">
        <v>4.6</v>
      </c>
      <c r="E107">
        <v>14</v>
      </c>
      <c r="F107" t="s">
        <v>193</v>
      </c>
      <c r="G107">
        <v>14.085138</v>
      </c>
      <c r="H107">
        <v>105.8435852</v>
      </c>
      <c r="I107" t="s">
        <v>21</v>
      </c>
      <c r="J107" t="s">
        <v>26</v>
      </c>
    </row>
    <row r="108" spans="1:10">
      <c r="A108" t="s">
        <v>27</v>
      </c>
      <c r="B108" t="s">
        <v>194</v>
      </c>
      <c r="C108" t="s">
        <v>27</v>
      </c>
      <c r="D108">
        <v>3.5</v>
      </c>
      <c r="E108">
        <v>4</v>
      </c>
      <c r="F108" t="s">
        <v>184</v>
      </c>
      <c r="G108">
        <v>14.0018524</v>
      </c>
      <c r="H108">
        <v>32.3303995</v>
      </c>
      <c r="I108" t="s">
        <v>91</v>
      </c>
      <c r="J108" t="s">
        <v>69</v>
      </c>
    </row>
    <row r="109" spans="1:10">
      <c r="A109" t="s">
        <v>27</v>
      </c>
      <c r="B109" t="s">
        <v>195</v>
      </c>
      <c r="C109" t="s">
        <v>27</v>
      </c>
      <c r="D109">
        <v>4.6</v>
      </c>
      <c r="E109">
        <v>33</v>
      </c>
      <c r="F109" t="s">
        <v>31</v>
      </c>
      <c r="G109">
        <v>12.2689483</v>
      </c>
      <c r="H109">
        <v>105.5530434</v>
      </c>
      <c r="I109" t="s">
        <v>21</v>
      </c>
      <c r="J109" t="s">
        <v>26</v>
      </c>
    </row>
    <row r="110" spans="1:10">
      <c r="A110" t="s">
        <v>27</v>
      </c>
      <c r="B110" t="s">
        <v>196</v>
      </c>
      <c r="C110" t="s">
        <v>27</v>
      </c>
      <c r="D110">
        <v>4.9</v>
      </c>
      <c r="E110">
        <v>16</v>
      </c>
      <c r="F110" t="s">
        <v>189</v>
      </c>
      <c r="G110">
        <v>14.5673905</v>
      </c>
      <c r="H110">
        <v>121.0375822</v>
      </c>
      <c r="I110" t="s">
        <v>21</v>
      </c>
      <c r="J110" t="s">
        <v>26</v>
      </c>
    </row>
    <row r="111" spans="1:10">
      <c r="A111" t="s">
        <v>27</v>
      </c>
      <c r="B111" t="s">
        <v>197</v>
      </c>
      <c r="C111" t="s">
        <v>27</v>
      </c>
      <c r="D111">
        <v>4.8</v>
      </c>
      <c r="E111">
        <v>15</v>
      </c>
      <c r="F111" t="s">
        <v>198</v>
      </c>
      <c r="G111">
        <v>14.1370425</v>
      </c>
      <c r="H111">
        <v>-16.4693471</v>
      </c>
      <c r="I111" t="s">
        <v>21</v>
      </c>
      <c r="J111" t="s">
        <v>69</v>
      </c>
    </row>
    <row r="112" spans="1:10">
      <c r="A112" t="s">
        <v>27</v>
      </c>
      <c r="B112" t="s">
        <v>199</v>
      </c>
      <c r="C112" t="s">
        <v>27</v>
      </c>
      <c r="D112">
        <v>4</v>
      </c>
      <c r="E112">
        <v>22</v>
      </c>
      <c r="F112" t="s">
        <v>200</v>
      </c>
      <c r="G112">
        <v>13.5214036</v>
      </c>
      <c r="H112">
        <v>2.059562</v>
      </c>
      <c r="I112" t="s">
        <v>91</v>
      </c>
      <c r="J112" t="s">
        <v>69</v>
      </c>
    </row>
    <row r="113" spans="1:10">
      <c r="A113" t="s">
        <v>27</v>
      </c>
      <c r="B113" t="s">
        <v>201</v>
      </c>
      <c r="C113" t="s">
        <v>27</v>
      </c>
      <c r="D113">
        <v>4.3</v>
      </c>
      <c r="E113">
        <v>126</v>
      </c>
      <c r="F113" t="s">
        <v>193</v>
      </c>
      <c r="G113">
        <v>20.2142556</v>
      </c>
      <c r="H113">
        <v>100.4522061</v>
      </c>
      <c r="I113" t="s">
        <v>21</v>
      </c>
      <c r="J113" t="s">
        <v>26</v>
      </c>
    </row>
    <row r="114" spans="1:10">
      <c r="A114" t="s">
        <v>27</v>
      </c>
      <c r="B114" t="s">
        <v>202</v>
      </c>
      <c r="C114" t="s">
        <v>27</v>
      </c>
      <c r="D114">
        <v>4.5</v>
      </c>
      <c r="E114">
        <v>2</v>
      </c>
      <c r="F114" t="s">
        <v>203</v>
      </c>
      <c r="G114">
        <v>7.6981376</v>
      </c>
      <c r="H114">
        <v>28.0085117</v>
      </c>
      <c r="I114" t="s">
        <v>91</v>
      </c>
      <c r="J114" t="s">
        <v>69</v>
      </c>
    </row>
    <row r="115" spans="1:10">
      <c r="A115" t="s">
        <v>27</v>
      </c>
      <c r="B115" t="s">
        <v>204</v>
      </c>
      <c r="C115" t="s">
        <v>27</v>
      </c>
      <c r="D115">
        <v>5</v>
      </c>
      <c r="E115">
        <v>1</v>
      </c>
      <c r="F115" t="s">
        <v>108</v>
      </c>
      <c r="G115">
        <v>9.0347867</v>
      </c>
      <c r="H115">
        <v>38.7788505</v>
      </c>
      <c r="I115" t="s">
        <v>91</v>
      </c>
      <c r="J115" t="s">
        <v>69</v>
      </c>
    </row>
    <row r="116" spans="1:10">
      <c r="A116" t="s">
        <v>27</v>
      </c>
      <c r="B116" t="s">
        <v>205</v>
      </c>
      <c r="C116" t="s">
        <v>27</v>
      </c>
      <c r="D116">
        <v>5</v>
      </c>
      <c r="E116">
        <v>2</v>
      </c>
      <c r="F116" t="s">
        <v>148</v>
      </c>
      <c r="G116">
        <v>8.45243116957771</v>
      </c>
      <c r="H116">
        <v>-13.272873129546</v>
      </c>
      <c r="I116" t="s">
        <v>91</v>
      </c>
      <c r="J116" t="s">
        <v>69</v>
      </c>
    </row>
    <row r="117" spans="1:10">
      <c r="A117" t="s">
        <v>27</v>
      </c>
      <c r="B117" t="s">
        <v>206</v>
      </c>
      <c r="C117" t="s">
        <v>27</v>
      </c>
      <c r="D117">
        <v>4.5</v>
      </c>
      <c r="E117">
        <v>184</v>
      </c>
      <c r="F117" t="s">
        <v>207</v>
      </c>
      <c r="G117">
        <v>-25.9730988</v>
      </c>
      <c r="H117">
        <v>32.5574352</v>
      </c>
      <c r="I117" t="s">
        <v>91</v>
      </c>
      <c r="J117" t="s">
        <v>69</v>
      </c>
    </row>
    <row r="118" spans="1:10">
      <c r="A118" t="s">
        <v>27</v>
      </c>
      <c r="B118" t="s">
        <v>208</v>
      </c>
      <c r="C118" t="s">
        <v>27</v>
      </c>
      <c r="D118">
        <v>5</v>
      </c>
      <c r="E118">
        <v>1</v>
      </c>
      <c r="F118" t="s">
        <v>184</v>
      </c>
      <c r="G118">
        <v>18.4915028</v>
      </c>
      <c r="H118">
        <v>31.8190979</v>
      </c>
      <c r="I118" t="s">
        <v>91</v>
      </c>
      <c r="J118" t="s">
        <v>69</v>
      </c>
    </row>
    <row r="119" spans="1:10">
      <c r="A119" t="s">
        <v>27</v>
      </c>
      <c r="B119" t="s">
        <v>209</v>
      </c>
      <c r="C119" t="s">
        <v>27</v>
      </c>
      <c r="D119">
        <v>4</v>
      </c>
      <c r="E119">
        <v>3</v>
      </c>
      <c r="F119" t="s">
        <v>210</v>
      </c>
      <c r="G119">
        <v>27.9735813</v>
      </c>
      <c r="H119">
        <v>85.9640438</v>
      </c>
      <c r="I119" t="s">
        <v>21</v>
      </c>
      <c r="J119" t="s">
        <v>22</v>
      </c>
    </row>
    <row r="120" spans="1:10">
      <c r="A120" t="s">
        <v>27</v>
      </c>
      <c r="B120" t="s">
        <v>211</v>
      </c>
      <c r="C120" t="s">
        <v>27</v>
      </c>
      <c r="D120">
        <v>4.8</v>
      </c>
      <c r="E120">
        <v>49</v>
      </c>
      <c r="F120" t="s">
        <v>62</v>
      </c>
      <c r="G120">
        <v>23.4554988</v>
      </c>
      <c r="H120">
        <v>90.2618651</v>
      </c>
      <c r="I120" t="s">
        <v>21</v>
      </c>
      <c r="J120" t="s">
        <v>22</v>
      </c>
    </row>
    <row r="121" spans="1:10">
      <c r="A121" t="s">
        <v>27</v>
      </c>
      <c r="B121" t="s">
        <v>212</v>
      </c>
      <c r="C121" t="s">
        <v>27</v>
      </c>
      <c r="D121">
        <v>4.3</v>
      </c>
      <c r="E121">
        <v>27</v>
      </c>
      <c r="F121" t="s">
        <v>200</v>
      </c>
      <c r="G121">
        <v>13.4931395</v>
      </c>
      <c r="H121">
        <v>2.1183336</v>
      </c>
      <c r="I121" t="s">
        <v>91</v>
      </c>
      <c r="J121" t="s">
        <v>69</v>
      </c>
    </row>
    <row r="122" spans="1:10">
      <c r="A122" t="s">
        <v>27</v>
      </c>
      <c r="B122" t="s">
        <v>213</v>
      </c>
      <c r="C122" t="s">
        <v>27</v>
      </c>
      <c r="D122">
        <v>4.1</v>
      </c>
      <c r="E122">
        <v>8</v>
      </c>
      <c r="F122" t="s">
        <v>68</v>
      </c>
      <c r="G122">
        <v>-16.7370151</v>
      </c>
      <c r="H122">
        <v>14.9670824</v>
      </c>
      <c r="I122" t="s">
        <v>21</v>
      </c>
      <c r="J122" t="s">
        <v>69</v>
      </c>
    </row>
    <row r="123" spans="1:10">
      <c r="A123" t="s">
        <v>27</v>
      </c>
      <c r="B123" t="s">
        <v>214</v>
      </c>
      <c r="C123" t="s">
        <v>27</v>
      </c>
      <c r="D123">
        <v>3.9</v>
      </c>
      <c r="E123">
        <v>7</v>
      </c>
      <c r="F123" t="s">
        <v>215</v>
      </c>
      <c r="G123">
        <v>5.0050094</v>
      </c>
      <c r="H123">
        <v>115.0759263</v>
      </c>
      <c r="I123" t="s">
        <v>17</v>
      </c>
      <c r="J123" t="s">
        <v>26</v>
      </c>
    </row>
    <row r="124" spans="1:10">
      <c r="A124" t="s">
        <v>27</v>
      </c>
      <c r="B124" t="s">
        <v>216</v>
      </c>
      <c r="C124" t="s">
        <v>27</v>
      </c>
      <c r="D124">
        <v>4.4</v>
      </c>
      <c r="E124">
        <v>11</v>
      </c>
      <c r="F124" t="s">
        <v>210</v>
      </c>
      <c r="G124">
        <v>28.2786794</v>
      </c>
      <c r="H124">
        <v>85.3780644</v>
      </c>
      <c r="I124" t="s">
        <v>21</v>
      </c>
      <c r="J124" t="s">
        <v>22</v>
      </c>
    </row>
    <row r="125" spans="1:10">
      <c r="A125" t="s">
        <v>27</v>
      </c>
      <c r="B125" t="s">
        <v>217</v>
      </c>
      <c r="C125" t="s">
        <v>27</v>
      </c>
      <c r="D125">
        <v>4.2</v>
      </c>
      <c r="E125">
        <v>5</v>
      </c>
      <c r="F125" t="s">
        <v>184</v>
      </c>
      <c r="G125">
        <v>14.7468249</v>
      </c>
      <c r="H125">
        <v>33.3081711</v>
      </c>
      <c r="I125" t="s">
        <v>91</v>
      </c>
      <c r="J125" t="s">
        <v>69</v>
      </c>
    </row>
    <row r="126" spans="1:10">
      <c r="A126" t="s">
        <v>27</v>
      </c>
      <c r="B126" t="s">
        <v>218</v>
      </c>
      <c r="C126" t="s">
        <v>27</v>
      </c>
      <c r="D126">
        <v>4.4</v>
      </c>
      <c r="E126">
        <v>599</v>
      </c>
      <c r="F126" t="s">
        <v>34</v>
      </c>
      <c r="G126">
        <v>5.2270454</v>
      </c>
      <c r="H126">
        <v>100.424113</v>
      </c>
      <c r="I126" t="s">
        <v>13</v>
      </c>
      <c r="J126" t="s">
        <v>26</v>
      </c>
    </row>
    <row r="127" spans="1:10">
      <c r="A127" t="s">
        <v>27</v>
      </c>
      <c r="B127" t="s">
        <v>219</v>
      </c>
      <c r="C127" t="s">
        <v>27</v>
      </c>
      <c r="D127">
        <v>4.5</v>
      </c>
      <c r="E127">
        <v>2</v>
      </c>
      <c r="F127" t="s">
        <v>184</v>
      </c>
      <c r="G127">
        <v>13.5655131</v>
      </c>
      <c r="H127">
        <v>33.5867547</v>
      </c>
      <c r="I127" t="s">
        <v>91</v>
      </c>
      <c r="J127" t="s">
        <v>69</v>
      </c>
    </row>
    <row r="128" spans="1:10">
      <c r="A128" t="s">
        <v>27</v>
      </c>
      <c r="B128" t="s">
        <v>220</v>
      </c>
      <c r="C128" t="s">
        <v>27</v>
      </c>
      <c r="D128">
        <v>3.6</v>
      </c>
      <c r="E128">
        <v>8</v>
      </c>
      <c r="F128" t="s">
        <v>221</v>
      </c>
      <c r="G128">
        <v>4.1756875</v>
      </c>
      <c r="H128">
        <v>73.5285625</v>
      </c>
      <c r="I128" t="s">
        <v>13</v>
      </c>
      <c r="J128" t="s">
        <v>22</v>
      </c>
    </row>
    <row r="129" spans="1:10">
      <c r="A129" t="s">
        <v>27</v>
      </c>
      <c r="B129" t="s">
        <v>222</v>
      </c>
      <c r="C129" t="s">
        <v>27</v>
      </c>
      <c r="D129">
        <v>3.5</v>
      </c>
      <c r="E129">
        <v>8</v>
      </c>
      <c r="F129" t="s">
        <v>187</v>
      </c>
      <c r="G129">
        <v>47.8941227</v>
      </c>
      <c r="H129">
        <v>107.0649641</v>
      </c>
      <c r="I129" t="s">
        <v>21</v>
      </c>
      <c r="J129" t="s">
        <v>26</v>
      </c>
    </row>
    <row r="130" spans="1:10">
      <c r="A130" t="s">
        <v>27</v>
      </c>
      <c r="B130" t="s">
        <v>223</v>
      </c>
      <c r="C130" t="s">
        <v>27</v>
      </c>
      <c r="D130">
        <v>3</v>
      </c>
      <c r="E130">
        <v>1</v>
      </c>
      <c r="F130" t="s">
        <v>224</v>
      </c>
      <c r="G130">
        <v>-18.1368488</v>
      </c>
      <c r="H130">
        <v>178.4243107</v>
      </c>
      <c r="I130" t="s">
        <v>13</v>
      </c>
      <c r="J130" t="s">
        <v>26</v>
      </c>
    </row>
    <row r="131" spans="1:10">
      <c r="A131" t="s">
        <v>27</v>
      </c>
      <c r="B131" t="s">
        <v>225</v>
      </c>
      <c r="C131" t="s">
        <v>27</v>
      </c>
      <c r="D131">
        <v>4.1</v>
      </c>
      <c r="E131">
        <v>11</v>
      </c>
      <c r="F131" t="s">
        <v>120</v>
      </c>
      <c r="G131">
        <v>-7.1827773</v>
      </c>
      <c r="H131">
        <v>112.7804796</v>
      </c>
      <c r="I131" t="s">
        <v>13</v>
      </c>
      <c r="J131" t="s">
        <v>26</v>
      </c>
    </row>
    <row r="132" spans="1:10">
      <c r="A132" t="s">
        <v>27</v>
      </c>
      <c r="B132" t="s">
        <v>226</v>
      </c>
      <c r="C132" t="s">
        <v>27</v>
      </c>
      <c r="D132">
        <v>4.6</v>
      </c>
      <c r="E132">
        <v>121</v>
      </c>
      <c r="F132" t="s">
        <v>120</v>
      </c>
      <c r="G132">
        <v>-0.0385108</v>
      </c>
      <c r="H132">
        <v>110.1078357</v>
      </c>
      <c r="I132" t="s">
        <v>13</v>
      </c>
      <c r="J132" t="s">
        <v>26</v>
      </c>
    </row>
    <row r="133" spans="1:10">
      <c r="A133" t="s">
        <v>27</v>
      </c>
      <c r="B133" t="s">
        <v>227</v>
      </c>
      <c r="C133" t="s">
        <v>27</v>
      </c>
      <c r="D133">
        <v>4.4</v>
      </c>
      <c r="E133">
        <v>5588</v>
      </c>
      <c r="F133" t="s">
        <v>37</v>
      </c>
      <c r="G133">
        <v>41.2027688</v>
      </c>
      <c r="H133">
        <v>29.1124187</v>
      </c>
      <c r="I133" t="s">
        <v>13</v>
      </c>
      <c r="J133" t="s">
        <v>14</v>
      </c>
    </row>
    <row r="134" spans="1:10">
      <c r="A134" t="s">
        <v>27</v>
      </c>
      <c r="B134" t="s">
        <v>228</v>
      </c>
      <c r="C134" t="s">
        <v>27</v>
      </c>
      <c r="D134">
        <v>4.4</v>
      </c>
      <c r="E134">
        <v>333</v>
      </c>
      <c r="F134" t="s">
        <v>146</v>
      </c>
      <c r="G134">
        <v>44.8658539</v>
      </c>
      <c r="H134">
        <v>20.3823327</v>
      </c>
      <c r="I134" t="s">
        <v>13</v>
      </c>
      <c r="J134" t="s">
        <v>14</v>
      </c>
    </row>
    <row r="135" spans="1:10">
      <c r="A135" t="s">
        <v>29</v>
      </c>
      <c r="B135" t="s">
        <v>229</v>
      </c>
      <c r="C135" t="s">
        <v>29</v>
      </c>
      <c r="D135">
        <v>4</v>
      </c>
      <c r="E135">
        <v>3627</v>
      </c>
      <c r="F135" t="s">
        <v>191</v>
      </c>
      <c r="G135">
        <v>12.6043064</v>
      </c>
      <c r="H135">
        <v>-7.9219251</v>
      </c>
      <c r="I135" t="s">
        <v>91</v>
      </c>
      <c r="J135" t="s">
        <v>69</v>
      </c>
    </row>
    <row r="136" spans="1:10">
      <c r="A136" t="s">
        <v>29</v>
      </c>
      <c r="B136" t="s">
        <v>230</v>
      </c>
      <c r="C136" t="s">
        <v>29</v>
      </c>
      <c r="D136">
        <v>3.8</v>
      </c>
      <c r="E136">
        <v>394</v>
      </c>
      <c r="F136" t="s">
        <v>191</v>
      </c>
      <c r="G136">
        <v>14.4353621</v>
      </c>
      <c r="H136">
        <v>-11.439833</v>
      </c>
      <c r="I136" t="s">
        <v>91</v>
      </c>
      <c r="J136" t="s">
        <v>69</v>
      </c>
    </row>
    <row r="137" spans="1:10">
      <c r="A137" t="s">
        <v>29</v>
      </c>
      <c r="B137" t="s">
        <v>231</v>
      </c>
      <c r="C137" t="s">
        <v>29</v>
      </c>
      <c r="D137">
        <v>3.7</v>
      </c>
      <c r="E137">
        <v>58</v>
      </c>
      <c r="F137" t="s">
        <v>232</v>
      </c>
      <c r="G137">
        <v>-4.2734236</v>
      </c>
      <c r="H137">
        <v>15.2487473</v>
      </c>
      <c r="I137" t="s">
        <v>21</v>
      </c>
      <c r="J137" t="s">
        <v>69</v>
      </c>
    </row>
    <row r="138" spans="1:10">
      <c r="A138" t="s">
        <v>29</v>
      </c>
      <c r="B138" t="s">
        <v>233</v>
      </c>
      <c r="C138" t="s">
        <v>29</v>
      </c>
      <c r="D138">
        <v>4.1</v>
      </c>
      <c r="E138">
        <v>1394</v>
      </c>
      <c r="F138" t="s">
        <v>153</v>
      </c>
      <c r="G138">
        <v>-6.1659948</v>
      </c>
      <c r="H138">
        <v>39.2238319</v>
      </c>
      <c r="I138" t="s">
        <v>21</v>
      </c>
      <c r="J138" t="s">
        <v>69</v>
      </c>
    </row>
    <row r="139" spans="1:10">
      <c r="A139" t="s">
        <v>29</v>
      </c>
      <c r="B139" t="s">
        <v>234</v>
      </c>
      <c r="C139" t="s">
        <v>29</v>
      </c>
      <c r="D139">
        <v>4.2</v>
      </c>
      <c r="E139">
        <v>1473</v>
      </c>
      <c r="F139" t="s">
        <v>235</v>
      </c>
      <c r="G139">
        <v>-1.9550213</v>
      </c>
      <c r="H139">
        <v>30.1144623</v>
      </c>
      <c r="I139" t="s">
        <v>91</v>
      </c>
      <c r="J139" t="s">
        <v>69</v>
      </c>
    </row>
    <row r="140" spans="1:10">
      <c r="A140" t="s">
        <v>29</v>
      </c>
      <c r="B140" t="s">
        <v>236</v>
      </c>
      <c r="C140" t="s">
        <v>29</v>
      </c>
      <c r="D140">
        <v>4</v>
      </c>
      <c r="E140">
        <v>714</v>
      </c>
      <c r="F140" t="s">
        <v>130</v>
      </c>
      <c r="G140">
        <v>-20.0787587</v>
      </c>
      <c r="H140">
        <v>57.6004181</v>
      </c>
      <c r="I140" t="s">
        <v>13</v>
      </c>
      <c r="J140" t="s">
        <v>69</v>
      </c>
    </row>
    <row r="141" spans="1:10">
      <c r="A141" t="s">
        <v>29</v>
      </c>
      <c r="B141" t="s">
        <v>237</v>
      </c>
      <c r="C141" t="s">
        <v>29</v>
      </c>
      <c r="D141">
        <v>4</v>
      </c>
      <c r="E141">
        <v>25</v>
      </c>
      <c r="F141" t="s">
        <v>238</v>
      </c>
      <c r="G141">
        <v>-13.8367874</v>
      </c>
      <c r="H141">
        <v>-171.7518193</v>
      </c>
      <c r="I141" t="s">
        <v>21</v>
      </c>
      <c r="J141" t="s">
        <v>26</v>
      </c>
    </row>
    <row r="142" spans="1:10">
      <c r="A142" t="s">
        <v>29</v>
      </c>
      <c r="B142" t="s">
        <v>239</v>
      </c>
      <c r="C142" t="s">
        <v>29</v>
      </c>
      <c r="D142">
        <v>3.9</v>
      </c>
      <c r="E142">
        <v>203</v>
      </c>
      <c r="F142" t="s">
        <v>191</v>
      </c>
      <c r="G142">
        <v>11.3131871</v>
      </c>
      <c r="H142">
        <v>-5.7000587</v>
      </c>
      <c r="I142" t="s">
        <v>91</v>
      </c>
      <c r="J142" t="s">
        <v>69</v>
      </c>
    </row>
    <row r="143" spans="1:10">
      <c r="A143" t="s">
        <v>29</v>
      </c>
      <c r="B143" t="s">
        <v>240</v>
      </c>
      <c r="C143" t="s">
        <v>29</v>
      </c>
      <c r="D143">
        <v>3.9</v>
      </c>
      <c r="E143">
        <v>361</v>
      </c>
      <c r="F143" t="s">
        <v>191</v>
      </c>
      <c r="G143">
        <v>14.4824209445037</v>
      </c>
      <c r="H143">
        <v>-4.18429388987116</v>
      </c>
      <c r="I143" t="s">
        <v>91</v>
      </c>
      <c r="J143" t="s">
        <v>69</v>
      </c>
    </row>
    <row r="144" spans="1:10">
      <c r="A144" t="s">
        <v>29</v>
      </c>
      <c r="B144" t="s">
        <v>241</v>
      </c>
      <c r="C144" t="s">
        <v>29</v>
      </c>
      <c r="D144">
        <v>3.2</v>
      </c>
      <c r="E144">
        <v>599</v>
      </c>
      <c r="F144" t="s">
        <v>242</v>
      </c>
      <c r="G144">
        <v>13.1202759</v>
      </c>
      <c r="H144">
        <v>-59.6046861</v>
      </c>
      <c r="I144" t="s">
        <v>17</v>
      </c>
      <c r="J144" t="s">
        <v>42</v>
      </c>
    </row>
    <row r="145" spans="1:10">
      <c r="A145" t="s">
        <v>29</v>
      </c>
      <c r="B145" t="s">
        <v>243</v>
      </c>
      <c r="C145" t="s">
        <v>29</v>
      </c>
      <c r="D145">
        <v>4.4</v>
      </c>
      <c r="E145">
        <v>6099</v>
      </c>
      <c r="F145" t="s">
        <v>153</v>
      </c>
      <c r="G145">
        <v>-6.8535593</v>
      </c>
      <c r="H145">
        <v>39.2738143</v>
      </c>
      <c r="I145" t="s">
        <v>21</v>
      </c>
      <c r="J145" t="s">
        <v>69</v>
      </c>
    </row>
    <row r="146" spans="1:10">
      <c r="A146" t="s">
        <v>29</v>
      </c>
      <c r="B146" t="s">
        <v>244</v>
      </c>
      <c r="C146" t="s">
        <v>29</v>
      </c>
      <c r="D146">
        <v>4.2</v>
      </c>
      <c r="E146">
        <v>130</v>
      </c>
      <c r="F146" t="s">
        <v>245</v>
      </c>
      <c r="G146">
        <v>-13.9438937</v>
      </c>
      <c r="H146">
        <v>33.7531604</v>
      </c>
      <c r="I146" t="s">
        <v>91</v>
      </c>
      <c r="J146" t="s">
        <v>69</v>
      </c>
    </row>
    <row r="147" spans="1:10">
      <c r="A147" t="s">
        <v>29</v>
      </c>
      <c r="B147" t="s">
        <v>246</v>
      </c>
      <c r="C147" t="s">
        <v>29</v>
      </c>
      <c r="D147">
        <v>4.1</v>
      </c>
      <c r="E147">
        <v>36</v>
      </c>
      <c r="F147" t="s">
        <v>148</v>
      </c>
      <c r="G147">
        <v>7.9485239</v>
      </c>
      <c r="H147">
        <v>-11.6952443</v>
      </c>
      <c r="I147" t="s">
        <v>91</v>
      </c>
      <c r="J147" t="s">
        <v>69</v>
      </c>
    </row>
    <row r="148" spans="1:10">
      <c r="A148" t="s">
        <v>29</v>
      </c>
      <c r="B148" t="s">
        <v>247</v>
      </c>
      <c r="C148" t="s">
        <v>29</v>
      </c>
      <c r="D148">
        <v>4.1</v>
      </c>
      <c r="E148">
        <v>1152</v>
      </c>
      <c r="F148" t="s">
        <v>75</v>
      </c>
      <c r="G148">
        <v>5.1359412</v>
      </c>
      <c r="H148">
        <v>-1.2825294</v>
      </c>
      <c r="I148" t="s">
        <v>21</v>
      </c>
      <c r="J148" t="s">
        <v>69</v>
      </c>
    </row>
    <row r="149" spans="1:10">
      <c r="A149" t="s">
        <v>29</v>
      </c>
      <c r="B149" t="s">
        <v>248</v>
      </c>
      <c r="C149" t="s">
        <v>29</v>
      </c>
      <c r="D149">
        <v>3.8</v>
      </c>
      <c r="E149">
        <v>492</v>
      </c>
      <c r="F149" t="s">
        <v>198</v>
      </c>
      <c r="G149">
        <v>14.4292045</v>
      </c>
      <c r="H149">
        <v>-16.9728041</v>
      </c>
      <c r="I149" t="s">
        <v>21</v>
      </c>
      <c r="J149" t="s">
        <v>69</v>
      </c>
    </row>
    <row r="150" spans="1:10">
      <c r="A150" t="s">
        <v>29</v>
      </c>
      <c r="B150" t="s">
        <v>249</v>
      </c>
      <c r="C150" t="s">
        <v>29</v>
      </c>
      <c r="D150">
        <v>3.6</v>
      </c>
      <c r="E150">
        <v>146</v>
      </c>
      <c r="F150" t="s">
        <v>191</v>
      </c>
      <c r="G150">
        <v>12.6511497</v>
      </c>
      <c r="H150">
        <v>-7.9918433</v>
      </c>
      <c r="I150" t="s">
        <v>91</v>
      </c>
      <c r="J150" t="s">
        <v>69</v>
      </c>
    </row>
    <row r="151" spans="1:10">
      <c r="A151" t="s">
        <v>29</v>
      </c>
      <c r="B151" t="s">
        <v>250</v>
      </c>
      <c r="C151" t="s">
        <v>29</v>
      </c>
      <c r="D151">
        <v>4.2</v>
      </c>
      <c r="E151">
        <v>2204</v>
      </c>
      <c r="F151" t="s">
        <v>210</v>
      </c>
      <c r="G151">
        <v>27.695077</v>
      </c>
      <c r="H151">
        <v>85.314829</v>
      </c>
      <c r="I151" t="s">
        <v>21</v>
      </c>
      <c r="J151" t="s">
        <v>22</v>
      </c>
    </row>
    <row r="152" spans="1:10">
      <c r="A152" t="s">
        <v>29</v>
      </c>
      <c r="B152" t="s">
        <v>251</v>
      </c>
      <c r="C152" t="s">
        <v>29</v>
      </c>
      <c r="D152" t="s">
        <v>252</v>
      </c>
      <c r="E152" t="s">
        <v>252</v>
      </c>
      <c r="F152" t="s">
        <v>253</v>
      </c>
      <c r="G152">
        <v>11.8433971</v>
      </c>
      <c r="H152">
        <v>-15.5910406</v>
      </c>
      <c r="I152" t="s">
        <v>91</v>
      </c>
      <c r="J152" t="s">
        <v>69</v>
      </c>
    </row>
    <row r="153" spans="1:10">
      <c r="A153" t="s">
        <v>29</v>
      </c>
      <c r="B153" t="s">
        <v>254</v>
      </c>
      <c r="C153" t="s">
        <v>29</v>
      </c>
      <c r="D153">
        <v>3.8</v>
      </c>
      <c r="E153">
        <v>3431</v>
      </c>
      <c r="F153" t="s">
        <v>207</v>
      </c>
      <c r="G153">
        <v>-25.8280932</v>
      </c>
      <c r="H153">
        <v>32.5750208</v>
      </c>
      <c r="I153" t="s">
        <v>91</v>
      </c>
      <c r="J153" t="s">
        <v>69</v>
      </c>
    </row>
    <row r="154" spans="1:10">
      <c r="A154" t="s">
        <v>29</v>
      </c>
      <c r="B154" t="s">
        <v>255</v>
      </c>
      <c r="C154" t="s">
        <v>29</v>
      </c>
      <c r="D154">
        <v>4.7</v>
      </c>
      <c r="E154">
        <v>9340</v>
      </c>
      <c r="F154" t="s">
        <v>256</v>
      </c>
      <c r="G154">
        <v>9.9371142</v>
      </c>
      <c r="H154">
        <v>-84.1076984</v>
      </c>
      <c r="I154" t="s">
        <v>13</v>
      </c>
      <c r="J154" t="s">
        <v>42</v>
      </c>
    </row>
    <row r="155" spans="1:10">
      <c r="A155" t="s">
        <v>29</v>
      </c>
      <c r="B155" t="s">
        <v>257</v>
      </c>
      <c r="C155" t="s">
        <v>29</v>
      </c>
      <c r="D155" t="s">
        <v>252</v>
      </c>
      <c r="E155" t="s">
        <v>252</v>
      </c>
      <c r="F155" t="s">
        <v>238</v>
      </c>
      <c r="G155">
        <v>-13.8436324</v>
      </c>
      <c r="H155">
        <v>-171.8088884</v>
      </c>
      <c r="I155" t="s">
        <v>21</v>
      </c>
      <c r="J155" t="s">
        <v>26</v>
      </c>
    </row>
    <row r="156" spans="1:10">
      <c r="A156" t="s">
        <v>29</v>
      </c>
      <c r="B156" t="s">
        <v>258</v>
      </c>
      <c r="C156" t="s">
        <v>29</v>
      </c>
      <c r="D156">
        <v>4</v>
      </c>
      <c r="E156">
        <v>3831</v>
      </c>
      <c r="F156" t="s">
        <v>200</v>
      </c>
      <c r="G156">
        <v>13.5272034</v>
      </c>
      <c r="H156">
        <v>2.1089278</v>
      </c>
      <c r="I156" t="s">
        <v>91</v>
      </c>
      <c r="J156" t="s">
        <v>69</v>
      </c>
    </row>
    <row r="157" spans="1:10">
      <c r="A157" t="s">
        <v>29</v>
      </c>
      <c r="B157" t="s">
        <v>259</v>
      </c>
      <c r="C157" t="s">
        <v>29</v>
      </c>
      <c r="D157">
        <v>4.2</v>
      </c>
      <c r="E157">
        <v>1184</v>
      </c>
      <c r="F157" t="s">
        <v>242</v>
      </c>
      <c r="G157">
        <v>13.0908504</v>
      </c>
      <c r="H157">
        <v>-59.5762708</v>
      </c>
      <c r="I157" t="s">
        <v>17</v>
      </c>
      <c r="J157" t="s">
        <v>42</v>
      </c>
    </row>
    <row r="158" spans="1:10">
      <c r="A158" t="s">
        <v>29</v>
      </c>
      <c r="B158" t="s">
        <v>260</v>
      </c>
      <c r="C158" t="s">
        <v>29</v>
      </c>
      <c r="D158">
        <v>4.1</v>
      </c>
      <c r="E158">
        <v>101</v>
      </c>
      <c r="F158" t="s">
        <v>78</v>
      </c>
      <c r="G158">
        <v>9.6242173</v>
      </c>
      <c r="H158">
        <v>-13.6266125</v>
      </c>
      <c r="I158" t="s">
        <v>21</v>
      </c>
      <c r="J158" t="s">
        <v>69</v>
      </c>
    </row>
    <row r="159" spans="1:10">
      <c r="A159" t="s">
        <v>29</v>
      </c>
      <c r="B159" t="s">
        <v>261</v>
      </c>
      <c r="C159" t="s">
        <v>29</v>
      </c>
      <c r="D159" t="s">
        <v>252</v>
      </c>
      <c r="E159" t="s">
        <v>252</v>
      </c>
      <c r="F159" t="s">
        <v>262</v>
      </c>
      <c r="G159">
        <v>6.3859642</v>
      </c>
      <c r="H159">
        <v>2.3794872</v>
      </c>
      <c r="I159" t="s">
        <v>21</v>
      </c>
      <c r="J159" t="s">
        <v>69</v>
      </c>
    </row>
    <row r="160" spans="1:10">
      <c r="A160" t="s">
        <v>29</v>
      </c>
      <c r="B160" t="s">
        <v>263</v>
      </c>
      <c r="C160" t="s">
        <v>29</v>
      </c>
      <c r="D160">
        <v>2.9</v>
      </c>
      <c r="E160">
        <v>287</v>
      </c>
      <c r="F160" t="s">
        <v>264</v>
      </c>
      <c r="G160">
        <v>13.7542546</v>
      </c>
      <c r="H160">
        <v>-60.9438547</v>
      </c>
      <c r="I160" t="s">
        <v>13</v>
      </c>
      <c r="J160" t="s">
        <v>42</v>
      </c>
    </row>
    <row r="161" spans="1:10">
      <c r="A161" t="s">
        <v>29</v>
      </c>
      <c r="B161" t="s">
        <v>265</v>
      </c>
      <c r="C161" t="s">
        <v>29</v>
      </c>
      <c r="D161">
        <v>3.9</v>
      </c>
      <c r="E161">
        <v>21</v>
      </c>
      <c r="F161" t="s">
        <v>49</v>
      </c>
      <c r="G161">
        <v>11.5741586</v>
      </c>
      <c r="H161">
        <v>43.1319366</v>
      </c>
      <c r="I161" t="s">
        <v>21</v>
      </c>
      <c r="J161" t="s">
        <v>47</v>
      </c>
    </row>
    <row r="162" spans="1:10">
      <c r="A162" t="s">
        <v>29</v>
      </c>
      <c r="B162" t="s">
        <v>266</v>
      </c>
      <c r="C162" t="s">
        <v>29</v>
      </c>
      <c r="D162">
        <v>4.2</v>
      </c>
      <c r="E162">
        <v>37</v>
      </c>
      <c r="F162" t="s">
        <v>191</v>
      </c>
      <c r="G162">
        <v>12.4020644</v>
      </c>
      <c r="H162">
        <v>-5.4433085</v>
      </c>
      <c r="I162" t="s">
        <v>91</v>
      </c>
      <c r="J162" t="s">
        <v>69</v>
      </c>
    </row>
    <row r="163" spans="1:10">
      <c r="A163" t="s">
        <v>29</v>
      </c>
      <c r="B163" t="s">
        <v>267</v>
      </c>
      <c r="C163" t="s">
        <v>29</v>
      </c>
      <c r="D163">
        <v>4.3</v>
      </c>
      <c r="E163">
        <v>489</v>
      </c>
      <c r="F163" t="s">
        <v>268</v>
      </c>
      <c r="G163">
        <v>12.0590096</v>
      </c>
      <c r="H163">
        <v>-61.752211</v>
      </c>
      <c r="I163" t="s">
        <v>13</v>
      </c>
      <c r="J163" t="s">
        <v>42</v>
      </c>
    </row>
    <row r="164" spans="1:10">
      <c r="A164" t="s">
        <v>29</v>
      </c>
      <c r="B164" t="s">
        <v>269</v>
      </c>
      <c r="C164" t="s">
        <v>29</v>
      </c>
      <c r="D164">
        <v>3.7</v>
      </c>
      <c r="E164">
        <v>82</v>
      </c>
      <c r="F164" t="s">
        <v>270</v>
      </c>
      <c r="G164">
        <v>12.1000207</v>
      </c>
      <c r="H164">
        <v>15.0551775</v>
      </c>
      <c r="I164" t="s">
        <v>91</v>
      </c>
      <c r="J164" t="s">
        <v>69</v>
      </c>
    </row>
    <row r="165" spans="1:10">
      <c r="A165" t="s">
        <v>29</v>
      </c>
      <c r="B165" t="s">
        <v>271</v>
      </c>
      <c r="C165" t="s">
        <v>29</v>
      </c>
      <c r="D165">
        <v>3.8</v>
      </c>
      <c r="E165">
        <v>1858</v>
      </c>
      <c r="F165" t="s">
        <v>90</v>
      </c>
      <c r="G165">
        <v>6.2021203</v>
      </c>
      <c r="H165">
        <v>1.2396713</v>
      </c>
      <c r="I165" t="s">
        <v>91</v>
      </c>
      <c r="J165" t="s">
        <v>69</v>
      </c>
    </row>
    <row r="166" spans="1:10">
      <c r="A166" t="s">
        <v>29</v>
      </c>
      <c r="B166" t="s">
        <v>272</v>
      </c>
      <c r="C166" t="s">
        <v>29</v>
      </c>
      <c r="D166">
        <v>3.1</v>
      </c>
      <c r="E166">
        <v>16</v>
      </c>
      <c r="F166" t="s">
        <v>273</v>
      </c>
      <c r="G166">
        <v>-2.5173531</v>
      </c>
      <c r="H166">
        <v>28.8516634</v>
      </c>
      <c r="I166" t="s">
        <v>91</v>
      </c>
      <c r="J166" t="s">
        <v>69</v>
      </c>
    </row>
    <row r="167" spans="1:10">
      <c r="A167" t="s">
        <v>29</v>
      </c>
      <c r="B167" t="s">
        <v>274</v>
      </c>
      <c r="C167" t="s">
        <v>29</v>
      </c>
      <c r="D167">
        <v>4.4</v>
      </c>
      <c r="E167">
        <v>326</v>
      </c>
      <c r="F167" t="s">
        <v>268</v>
      </c>
      <c r="G167">
        <v>12.0599914</v>
      </c>
      <c r="H167">
        <v>-61.7535677</v>
      </c>
      <c r="I167" t="s">
        <v>13</v>
      </c>
      <c r="J167" t="s">
        <v>42</v>
      </c>
    </row>
    <row r="168" spans="1:10">
      <c r="A168" t="s">
        <v>29</v>
      </c>
      <c r="B168" t="s">
        <v>275</v>
      </c>
      <c r="C168" t="s">
        <v>29</v>
      </c>
      <c r="D168">
        <v>4</v>
      </c>
      <c r="E168">
        <v>66</v>
      </c>
      <c r="F168" t="s">
        <v>198</v>
      </c>
      <c r="G168">
        <v>14.1354042</v>
      </c>
      <c r="H168">
        <v>-16.0690978</v>
      </c>
      <c r="I168" t="s">
        <v>21</v>
      </c>
      <c r="J168" t="s">
        <v>69</v>
      </c>
    </row>
    <row r="169" spans="1:10">
      <c r="A169" t="s">
        <v>29</v>
      </c>
      <c r="B169" t="s">
        <v>276</v>
      </c>
      <c r="C169" t="s">
        <v>29</v>
      </c>
      <c r="D169">
        <v>3.6</v>
      </c>
      <c r="E169">
        <v>3712</v>
      </c>
      <c r="F169" t="s">
        <v>198</v>
      </c>
      <c r="G169">
        <v>14.7467034</v>
      </c>
      <c r="H169">
        <v>-17.4519086</v>
      </c>
      <c r="I169" t="s">
        <v>21</v>
      </c>
      <c r="J169" t="s">
        <v>69</v>
      </c>
    </row>
    <row r="170" spans="1:10">
      <c r="A170" t="s">
        <v>29</v>
      </c>
      <c r="B170" t="s">
        <v>277</v>
      </c>
      <c r="C170" t="s">
        <v>29</v>
      </c>
      <c r="D170">
        <v>4.2</v>
      </c>
      <c r="E170">
        <v>2001</v>
      </c>
      <c r="F170" t="s">
        <v>170</v>
      </c>
      <c r="G170">
        <v>-12.9751084</v>
      </c>
      <c r="H170">
        <v>28.6114297</v>
      </c>
      <c r="I170" t="s">
        <v>21</v>
      </c>
      <c r="J170" t="s">
        <v>69</v>
      </c>
    </row>
    <row r="171" spans="1:10">
      <c r="A171" t="s">
        <v>29</v>
      </c>
      <c r="B171" t="s">
        <v>278</v>
      </c>
      <c r="C171" t="s">
        <v>29</v>
      </c>
      <c r="D171">
        <v>4.2</v>
      </c>
      <c r="E171">
        <v>759</v>
      </c>
      <c r="F171" t="s">
        <v>153</v>
      </c>
      <c r="G171">
        <v>-6.1702267</v>
      </c>
      <c r="H171">
        <v>39.1965771</v>
      </c>
      <c r="I171" t="s">
        <v>21</v>
      </c>
      <c r="J171" t="s">
        <v>69</v>
      </c>
    </row>
    <row r="172" spans="1:10">
      <c r="A172" t="s">
        <v>29</v>
      </c>
      <c r="B172" t="s">
        <v>279</v>
      </c>
      <c r="C172" t="s">
        <v>29</v>
      </c>
      <c r="D172">
        <v>3.9</v>
      </c>
      <c r="E172">
        <v>933</v>
      </c>
      <c r="F172" t="s">
        <v>191</v>
      </c>
      <c r="G172">
        <v>12.6598058</v>
      </c>
      <c r="H172">
        <v>-7.9936895</v>
      </c>
      <c r="I172" t="s">
        <v>91</v>
      </c>
      <c r="J172" t="s">
        <v>69</v>
      </c>
    </row>
    <row r="173" spans="1:10">
      <c r="A173" t="s">
        <v>29</v>
      </c>
      <c r="B173" t="s">
        <v>280</v>
      </c>
      <c r="C173" t="s">
        <v>29</v>
      </c>
      <c r="D173">
        <v>4.6</v>
      </c>
      <c r="E173">
        <v>409</v>
      </c>
      <c r="F173" t="s">
        <v>31</v>
      </c>
      <c r="G173">
        <v>11.6828165</v>
      </c>
      <c r="H173">
        <v>104.876189</v>
      </c>
      <c r="I173" t="s">
        <v>21</v>
      </c>
      <c r="J173" t="s">
        <v>26</v>
      </c>
    </row>
    <row r="174" spans="1:10">
      <c r="A174" t="s">
        <v>29</v>
      </c>
      <c r="B174" t="s">
        <v>281</v>
      </c>
      <c r="C174" t="s">
        <v>29</v>
      </c>
      <c r="D174">
        <v>3.9</v>
      </c>
      <c r="E174">
        <v>251</v>
      </c>
      <c r="F174" t="s">
        <v>170</v>
      </c>
      <c r="G174">
        <v>-15.3710658</v>
      </c>
      <c r="H174">
        <v>28.2696572</v>
      </c>
      <c r="I174" t="s">
        <v>21</v>
      </c>
      <c r="J174" t="s">
        <v>69</v>
      </c>
    </row>
    <row r="175" spans="1:10">
      <c r="A175" t="s">
        <v>29</v>
      </c>
      <c r="B175" t="s">
        <v>282</v>
      </c>
      <c r="C175" t="s">
        <v>29</v>
      </c>
      <c r="D175">
        <v>4.8</v>
      </c>
      <c r="E175">
        <v>5</v>
      </c>
      <c r="F175" t="s">
        <v>283</v>
      </c>
      <c r="G175">
        <v>-9.4281794</v>
      </c>
      <c r="H175">
        <v>160.0144781</v>
      </c>
      <c r="I175" t="s">
        <v>21</v>
      </c>
      <c r="J175" t="s">
        <v>26</v>
      </c>
    </row>
    <row r="176" spans="1:10">
      <c r="A176" t="s">
        <v>29</v>
      </c>
      <c r="B176" t="s">
        <v>284</v>
      </c>
      <c r="C176" t="s">
        <v>29</v>
      </c>
      <c r="D176">
        <v>4.7</v>
      </c>
      <c r="E176">
        <v>661</v>
      </c>
      <c r="F176" t="s">
        <v>189</v>
      </c>
      <c r="G176">
        <v>15.3455818</v>
      </c>
      <c r="H176">
        <v>120.5335399</v>
      </c>
      <c r="I176" t="s">
        <v>21</v>
      </c>
      <c r="J176" t="s">
        <v>26</v>
      </c>
    </row>
    <row r="177" spans="1:10">
      <c r="A177" t="s">
        <v>29</v>
      </c>
      <c r="B177" t="s">
        <v>285</v>
      </c>
      <c r="C177" t="s">
        <v>29</v>
      </c>
      <c r="D177">
        <v>4.2</v>
      </c>
      <c r="E177">
        <v>267</v>
      </c>
      <c r="F177" t="s">
        <v>193</v>
      </c>
      <c r="G177">
        <v>18.0620736</v>
      </c>
      <c r="H177">
        <v>102.7039605</v>
      </c>
      <c r="I177" t="s">
        <v>21</v>
      </c>
      <c r="J177" t="s">
        <v>26</v>
      </c>
    </row>
    <row r="178" spans="1:10">
      <c r="A178" t="s">
        <v>29</v>
      </c>
      <c r="B178" t="s">
        <v>286</v>
      </c>
      <c r="C178" t="s">
        <v>29</v>
      </c>
      <c r="D178">
        <v>4.5</v>
      </c>
      <c r="E178">
        <v>145</v>
      </c>
      <c r="F178" t="s">
        <v>287</v>
      </c>
      <c r="G178">
        <v>4.81803694090972</v>
      </c>
      <c r="H178">
        <v>-6.62949163420377</v>
      </c>
      <c r="I178" t="s">
        <v>21</v>
      </c>
      <c r="J178" t="s">
        <v>69</v>
      </c>
    </row>
    <row r="179" spans="1:10">
      <c r="A179" t="s">
        <v>29</v>
      </c>
      <c r="B179" t="s">
        <v>288</v>
      </c>
      <c r="C179" t="s">
        <v>29</v>
      </c>
      <c r="D179" t="s">
        <v>252</v>
      </c>
      <c r="E179" t="s">
        <v>252</v>
      </c>
      <c r="F179" t="s">
        <v>82</v>
      </c>
      <c r="G179">
        <v>18.0735299</v>
      </c>
      <c r="H179">
        <v>-15.9582372</v>
      </c>
      <c r="I179" t="s">
        <v>21</v>
      </c>
      <c r="J179" t="s">
        <v>69</v>
      </c>
    </row>
    <row r="180" spans="1:10">
      <c r="A180" t="s">
        <v>29</v>
      </c>
      <c r="B180" t="s">
        <v>289</v>
      </c>
      <c r="C180" t="s">
        <v>29</v>
      </c>
      <c r="D180">
        <v>4.4</v>
      </c>
      <c r="E180">
        <v>828</v>
      </c>
      <c r="F180" t="s">
        <v>287</v>
      </c>
      <c r="G180">
        <v>5.4807875</v>
      </c>
      <c r="H180">
        <v>-4.0746165</v>
      </c>
      <c r="I180" t="s">
        <v>21</v>
      </c>
      <c r="J180" t="s">
        <v>69</v>
      </c>
    </row>
    <row r="181" spans="1:10">
      <c r="A181" t="s">
        <v>29</v>
      </c>
      <c r="B181" t="s">
        <v>290</v>
      </c>
      <c r="C181" t="s">
        <v>29</v>
      </c>
      <c r="D181">
        <v>4.2</v>
      </c>
      <c r="E181">
        <v>259</v>
      </c>
      <c r="F181" t="s">
        <v>291</v>
      </c>
      <c r="G181">
        <v>14.9757201</v>
      </c>
      <c r="H181">
        <v>-23.5306646</v>
      </c>
      <c r="I181" t="s">
        <v>21</v>
      </c>
      <c r="J181" t="s">
        <v>69</v>
      </c>
    </row>
    <row r="182" spans="1:10">
      <c r="A182" t="s">
        <v>29</v>
      </c>
      <c r="B182" t="s">
        <v>292</v>
      </c>
      <c r="C182" t="s">
        <v>29</v>
      </c>
      <c r="D182">
        <v>4</v>
      </c>
      <c r="E182">
        <v>331</v>
      </c>
      <c r="F182" t="s">
        <v>273</v>
      </c>
      <c r="G182">
        <v>-4.3302902</v>
      </c>
      <c r="H182">
        <v>15.3103686</v>
      </c>
      <c r="I182" t="s">
        <v>91</v>
      </c>
      <c r="J182" t="s">
        <v>69</v>
      </c>
    </row>
    <row r="183" spans="1:10">
      <c r="A183" t="s">
        <v>29</v>
      </c>
      <c r="B183" t="s">
        <v>293</v>
      </c>
      <c r="C183" t="s">
        <v>29</v>
      </c>
      <c r="D183">
        <v>4</v>
      </c>
      <c r="E183">
        <v>2359</v>
      </c>
      <c r="F183" t="s">
        <v>294</v>
      </c>
      <c r="G183">
        <v>32.0997921</v>
      </c>
      <c r="H183">
        <v>36.1129202</v>
      </c>
      <c r="I183" t="s">
        <v>21</v>
      </c>
      <c r="J183" t="s">
        <v>47</v>
      </c>
    </row>
    <row r="184" spans="1:10">
      <c r="A184" t="s">
        <v>29</v>
      </c>
      <c r="B184" t="s">
        <v>295</v>
      </c>
      <c r="C184" t="s">
        <v>29</v>
      </c>
      <c r="D184">
        <v>4</v>
      </c>
      <c r="E184">
        <v>80</v>
      </c>
      <c r="F184" t="s">
        <v>296</v>
      </c>
      <c r="G184">
        <v>6.2570007</v>
      </c>
      <c r="H184">
        <v>-10.7020649</v>
      </c>
      <c r="I184" t="s">
        <v>91</v>
      </c>
      <c r="J184" t="s">
        <v>69</v>
      </c>
    </row>
    <row r="185" spans="1:10">
      <c r="A185" t="s">
        <v>29</v>
      </c>
      <c r="B185" t="s">
        <v>297</v>
      </c>
      <c r="C185" t="s">
        <v>29</v>
      </c>
      <c r="D185">
        <v>4</v>
      </c>
      <c r="E185">
        <v>398</v>
      </c>
      <c r="F185" t="s">
        <v>210</v>
      </c>
      <c r="G185">
        <v>27.6599487</v>
      </c>
      <c r="H185">
        <v>85.3275326</v>
      </c>
      <c r="I185" t="s">
        <v>21</v>
      </c>
      <c r="J185" t="s">
        <v>22</v>
      </c>
    </row>
    <row r="186" spans="1:10">
      <c r="A186" t="s">
        <v>29</v>
      </c>
      <c r="B186" t="s">
        <v>298</v>
      </c>
      <c r="C186" t="s">
        <v>29</v>
      </c>
      <c r="D186">
        <v>3.7</v>
      </c>
      <c r="E186">
        <v>64</v>
      </c>
      <c r="F186" t="s">
        <v>148</v>
      </c>
      <c r="G186">
        <v>8.4795464</v>
      </c>
      <c r="H186">
        <v>-13.2490219</v>
      </c>
      <c r="I186" t="s">
        <v>91</v>
      </c>
      <c r="J186" t="s">
        <v>69</v>
      </c>
    </row>
    <row r="187" spans="1:10">
      <c r="A187" t="s">
        <v>29</v>
      </c>
      <c r="B187" t="s">
        <v>299</v>
      </c>
      <c r="C187" t="s">
        <v>29</v>
      </c>
      <c r="D187">
        <v>3.7</v>
      </c>
      <c r="E187">
        <v>15</v>
      </c>
      <c r="F187" t="s">
        <v>300</v>
      </c>
      <c r="G187">
        <v>-3.575006</v>
      </c>
      <c r="H187">
        <v>143.6402889</v>
      </c>
      <c r="I187" t="s">
        <v>21</v>
      </c>
      <c r="J187" t="s">
        <v>26</v>
      </c>
    </row>
    <row r="188" spans="1:10">
      <c r="A188" t="s">
        <v>29</v>
      </c>
      <c r="B188" t="s">
        <v>301</v>
      </c>
      <c r="C188" t="s">
        <v>29</v>
      </c>
      <c r="D188">
        <v>4.3</v>
      </c>
      <c r="E188">
        <v>856</v>
      </c>
      <c r="F188" t="s">
        <v>302</v>
      </c>
      <c r="G188">
        <v>17.1032108</v>
      </c>
      <c r="H188">
        <v>-61.7848701</v>
      </c>
      <c r="I188" t="s">
        <v>17</v>
      </c>
      <c r="J188" t="s">
        <v>42</v>
      </c>
    </row>
    <row r="189" spans="1:10">
      <c r="A189" t="s">
        <v>29</v>
      </c>
      <c r="B189" t="s">
        <v>303</v>
      </c>
      <c r="C189" t="s">
        <v>29</v>
      </c>
      <c r="D189">
        <v>4.1</v>
      </c>
      <c r="E189">
        <v>78</v>
      </c>
      <c r="F189" t="s">
        <v>304</v>
      </c>
      <c r="G189">
        <v>18.0889377</v>
      </c>
      <c r="H189">
        <v>-76.9440204</v>
      </c>
      <c r="I189" t="s">
        <v>13</v>
      </c>
      <c r="J189" t="s">
        <v>42</v>
      </c>
    </row>
    <row r="190" spans="1:10">
      <c r="A190" t="s">
        <v>29</v>
      </c>
      <c r="B190" t="s">
        <v>305</v>
      </c>
      <c r="C190" t="s">
        <v>29</v>
      </c>
      <c r="D190">
        <v>3.8</v>
      </c>
      <c r="E190">
        <v>626</v>
      </c>
      <c r="F190" t="s">
        <v>198</v>
      </c>
      <c r="G190">
        <v>14.7550658</v>
      </c>
      <c r="H190">
        <v>-17.3932692</v>
      </c>
      <c r="I190" t="s">
        <v>21</v>
      </c>
      <c r="J190" t="s">
        <v>69</v>
      </c>
    </row>
    <row r="191" spans="1:10">
      <c r="A191" t="s">
        <v>29</v>
      </c>
      <c r="B191" t="s">
        <v>306</v>
      </c>
      <c r="C191" t="s">
        <v>29</v>
      </c>
      <c r="D191">
        <v>4</v>
      </c>
      <c r="E191">
        <v>195</v>
      </c>
      <c r="F191" t="s">
        <v>198</v>
      </c>
      <c r="G191">
        <v>15.6198531</v>
      </c>
      <c r="H191">
        <v>-16.2423521</v>
      </c>
      <c r="I191" t="s">
        <v>21</v>
      </c>
      <c r="J191" t="s">
        <v>69</v>
      </c>
    </row>
    <row r="192" spans="1:10">
      <c r="A192" t="s">
        <v>29</v>
      </c>
      <c r="B192" t="s">
        <v>307</v>
      </c>
      <c r="C192" t="s">
        <v>29</v>
      </c>
      <c r="D192">
        <v>4</v>
      </c>
      <c r="E192">
        <v>126</v>
      </c>
      <c r="F192" t="s">
        <v>191</v>
      </c>
      <c r="G192">
        <v>13.4153236</v>
      </c>
      <c r="H192">
        <v>-6.3011796</v>
      </c>
      <c r="I192" t="s">
        <v>91</v>
      </c>
      <c r="J192" t="s">
        <v>69</v>
      </c>
    </row>
    <row r="193" spans="1:10">
      <c r="A193" t="s">
        <v>29</v>
      </c>
      <c r="B193" t="s">
        <v>308</v>
      </c>
      <c r="C193" t="s">
        <v>29</v>
      </c>
      <c r="D193">
        <v>3.7</v>
      </c>
      <c r="E193">
        <v>41</v>
      </c>
      <c r="F193" t="s">
        <v>287</v>
      </c>
      <c r="G193">
        <v>4.761344</v>
      </c>
      <c r="H193">
        <v>-6.6386833</v>
      </c>
      <c r="I193" t="s">
        <v>21</v>
      </c>
      <c r="J193" t="s">
        <v>69</v>
      </c>
    </row>
    <row r="194" spans="1:10">
      <c r="A194" t="s">
        <v>29</v>
      </c>
      <c r="B194" t="s">
        <v>309</v>
      </c>
      <c r="C194" t="s">
        <v>29</v>
      </c>
      <c r="D194" t="s">
        <v>252</v>
      </c>
      <c r="E194" t="s">
        <v>252</v>
      </c>
      <c r="F194" t="s">
        <v>310</v>
      </c>
      <c r="G194">
        <v>0.4077972</v>
      </c>
      <c r="H194">
        <v>9.4402833</v>
      </c>
      <c r="I194" t="s">
        <v>13</v>
      </c>
      <c r="J194" t="s">
        <v>69</v>
      </c>
    </row>
    <row r="195" spans="1:10">
      <c r="A195" t="s">
        <v>29</v>
      </c>
      <c r="B195" t="s">
        <v>311</v>
      </c>
      <c r="C195" t="s">
        <v>29</v>
      </c>
      <c r="D195">
        <v>2.9</v>
      </c>
      <c r="E195">
        <v>10</v>
      </c>
      <c r="F195" t="s">
        <v>310</v>
      </c>
      <c r="G195">
        <v>1.7064472</v>
      </c>
      <c r="H195">
        <v>11.6446274</v>
      </c>
      <c r="I195" t="s">
        <v>13</v>
      </c>
      <c r="J195" t="s">
        <v>69</v>
      </c>
    </row>
    <row r="196" spans="1:10">
      <c r="A196" t="s">
        <v>29</v>
      </c>
      <c r="B196" t="s">
        <v>312</v>
      </c>
      <c r="C196" t="s">
        <v>29</v>
      </c>
      <c r="D196">
        <v>3.8</v>
      </c>
      <c r="E196">
        <v>5</v>
      </c>
      <c r="F196" t="s">
        <v>273</v>
      </c>
      <c r="G196">
        <v>1.5303958</v>
      </c>
      <c r="H196">
        <v>30.2654571</v>
      </c>
      <c r="I196" t="s">
        <v>91</v>
      </c>
      <c r="J196" t="s">
        <v>69</v>
      </c>
    </row>
    <row r="197" spans="1:10">
      <c r="A197" t="s">
        <v>29</v>
      </c>
      <c r="B197" t="s">
        <v>313</v>
      </c>
      <c r="C197" t="s">
        <v>29</v>
      </c>
      <c r="D197">
        <v>3.5</v>
      </c>
      <c r="E197">
        <v>122</v>
      </c>
      <c r="F197" t="s">
        <v>198</v>
      </c>
      <c r="G197">
        <v>14.3383063</v>
      </c>
      <c r="H197">
        <v>-16.4124282</v>
      </c>
      <c r="I197" t="s">
        <v>21</v>
      </c>
      <c r="J197" t="s">
        <v>69</v>
      </c>
    </row>
    <row r="198" spans="1:10">
      <c r="A198" t="s">
        <v>29</v>
      </c>
      <c r="B198" t="s">
        <v>314</v>
      </c>
      <c r="C198" t="s">
        <v>29</v>
      </c>
      <c r="D198">
        <v>4.5</v>
      </c>
      <c r="E198">
        <v>6</v>
      </c>
      <c r="F198" t="s">
        <v>273</v>
      </c>
      <c r="G198">
        <v>-5.8555207</v>
      </c>
      <c r="H198">
        <v>29.24667</v>
      </c>
      <c r="I198" t="s">
        <v>91</v>
      </c>
      <c r="J198" t="s">
        <v>69</v>
      </c>
    </row>
    <row r="199" spans="1:10">
      <c r="A199" t="s">
        <v>29</v>
      </c>
      <c r="B199" t="s">
        <v>315</v>
      </c>
      <c r="C199" t="s">
        <v>29</v>
      </c>
      <c r="D199">
        <v>3.6</v>
      </c>
      <c r="E199">
        <v>36</v>
      </c>
      <c r="F199" t="s">
        <v>273</v>
      </c>
      <c r="G199">
        <v>-1.677659</v>
      </c>
      <c r="H199">
        <v>29.2269748</v>
      </c>
      <c r="I199" t="s">
        <v>91</v>
      </c>
      <c r="J199" t="s">
        <v>69</v>
      </c>
    </row>
    <row r="200" spans="1:10">
      <c r="A200" t="s">
        <v>29</v>
      </c>
      <c r="B200" t="s">
        <v>316</v>
      </c>
      <c r="C200" t="s">
        <v>29</v>
      </c>
      <c r="D200" t="s">
        <v>252</v>
      </c>
      <c r="E200" t="s">
        <v>252</v>
      </c>
      <c r="F200" t="s">
        <v>310</v>
      </c>
      <c r="G200">
        <v>-0.7259564</v>
      </c>
      <c r="H200">
        <v>8.7835748</v>
      </c>
      <c r="I200" t="s">
        <v>13</v>
      </c>
      <c r="J200" t="s">
        <v>69</v>
      </c>
    </row>
    <row r="201" spans="1:10">
      <c r="A201" t="s">
        <v>29</v>
      </c>
      <c r="B201" t="s">
        <v>317</v>
      </c>
      <c r="C201" t="s">
        <v>29</v>
      </c>
      <c r="D201">
        <v>4</v>
      </c>
      <c r="E201">
        <v>3627</v>
      </c>
      <c r="F201" t="s">
        <v>191</v>
      </c>
      <c r="G201">
        <v>12.6043064</v>
      </c>
      <c r="H201">
        <v>-7.9219251</v>
      </c>
      <c r="I201" t="s">
        <v>91</v>
      </c>
      <c r="J201" t="s">
        <v>69</v>
      </c>
    </row>
    <row r="202" spans="1:10">
      <c r="A202" t="s">
        <v>29</v>
      </c>
      <c r="B202" t="s">
        <v>318</v>
      </c>
      <c r="C202" t="s">
        <v>29</v>
      </c>
      <c r="D202" t="s">
        <v>252</v>
      </c>
      <c r="E202" t="s">
        <v>252</v>
      </c>
      <c r="F202" t="s">
        <v>198</v>
      </c>
      <c r="G202">
        <v>14.6453311</v>
      </c>
      <c r="H202">
        <v>-16.2299669</v>
      </c>
      <c r="I202" t="s">
        <v>21</v>
      </c>
      <c r="J202" t="s">
        <v>69</v>
      </c>
    </row>
    <row r="203" spans="1:10">
      <c r="A203" t="s">
        <v>29</v>
      </c>
      <c r="B203" t="s">
        <v>319</v>
      </c>
      <c r="C203" t="s">
        <v>29</v>
      </c>
      <c r="D203">
        <v>3.7</v>
      </c>
      <c r="E203">
        <v>560</v>
      </c>
      <c r="F203" t="s">
        <v>198</v>
      </c>
      <c r="G203">
        <v>16.0082739</v>
      </c>
      <c r="H203">
        <v>-16.4881956</v>
      </c>
      <c r="I203" t="s">
        <v>21</v>
      </c>
      <c r="J203" t="s">
        <v>69</v>
      </c>
    </row>
    <row r="204" spans="1:10">
      <c r="A204" t="s">
        <v>29</v>
      </c>
      <c r="B204" t="s">
        <v>320</v>
      </c>
      <c r="C204" t="s">
        <v>29</v>
      </c>
      <c r="D204">
        <v>4.2</v>
      </c>
      <c r="E204">
        <v>269</v>
      </c>
      <c r="F204" t="s">
        <v>71</v>
      </c>
      <c r="G204">
        <v>5.4782881</v>
      </c>
      <c r="H204">
        <v>10.5476689</v>
      </c>
      <c r="I204" t="s">
        <v>21</v>
      </c>
      <c r="J204" t="s">
        <v>69</v>
      </c>
    </row>
    <row r="205" spans="1:10">
      <c r="A205" t="s">
        <v>29</v>
      </c>
      <c r="B205" t="s">
        <v>321</v>
      </c>
      <c r="C205" t="s">
        <v>29</v>
      </c>
      <c r="D205" t="s">
        <v>252</v>
      </c>
      <c r="E205" t="s">
        <v>252</v>
      </c>
      <c r="F205" t="s">
        <v>322</v>
      </c>
      <c r="G205">
        <v>-11.7061223</v>
      </c>
      <c r="H205">
        <v>43.2517012</v>
      </c>
      <c r="I205" t="s">
        <v>21</v>
      </c>
      <c r="J205" t="s">
        <v>69</v>
      </c>
    </row>
    <row r="206" spans="1:10">
      <c r="A206" t="s">
        <v>29</v>
      </c>
      <c r="B206" t="s">
        <v>323</v>
      </c>
      <c r="C206" t="s">
        <v>29</v>
      </c>
      <c r="D206">
        <v>3.6</v>
      </c>
      <c r="E206">
        <v>302</v>
      </c>
      <c r="F206" t="s">
        <v>198</v>
      </c>
      <c r="G206">
        <v>12.9016087</v>
      </c>
      <c r="H206">
        <v>-14.947223</v>
      </c>
      <c r="I206" t="s">
        <v>21</v>
      </c>
      <c r="J206" t="s">
        <v>69</v>
      </c>
    </row>
    <row r="207" spans="1:10">
      <c r="A207" t="s">
        <v>29</v>
      </c>
      <c r="B207" t="s">
        <v>324</v>
      </c>
      <c r="C207" t="s">
        <v>29</v>
      </c>
      <c r="D207">
        <v>3.7</v>
      </c>
      <c r="E207">
        <v>62</v>
      </c>
      <c r="F207" t="s">
        <v>198</v>
      </c>
      <c r="G207">
        <v>15.6528822</v>
      </c>
      <c r="H207">
        <v>-13.2638666</v>
      </c>
      <c r="I207" t="s">
        <v>21</v>
      </c>
      <c r="J207" t="s">
        <v>69</v>
      </c>
    </row>
    <row r="208" spans="1:10">
      <c r="A208" t="s">
        <v>29</v>
      </c>
      <c r="B208" t="s">
        <v>325</v>
      </c>
      <c r="C208" t="s">
        <v>29</v>
      </c>
      <c r="D208">
        <v>3.8</v>
      </c>
      <c r="E208">
        <v>375</v>
      </c>
      <c r="F208" t="s">
        <v>198</v>
      </c>
      <c r="G208">
        <v>13.7760467</v>
      </c>
      <c r="H208">
        <v>-13.6664922</v>
      </c>
      <c r="I208" t="s">
        <v>21</v>
      </c>
      <c r="J208" t="s">
        <v>69</v>
      </c>
    </row>
    <row r="209" spans="1:10">
      <c r="A209" t="s">
        <v>29</v>
      </c>
      <c r="B209" t="s">
        <v>326</v>
      </c>
      <c r="C209" t="s">
        <v>29</v>
      </c>
      <c r="D209">
        <v>3.7</v>
      </c>
      <c r="E209">
        <v>613</v>
      </c>
      <c r="F209" t="s">
        <v>198</v>
      </c>
      <c r="G209">
        <v>12.5801124</v>
      </c>
      <c r="H209">
        <v>-16.2584661</v>
      </c>
      <c r="I209" t="s">
        <v>21</v>
      </c>
      <c r="J209" t="s">
        <v>69</v>
      </c>
    </row>
    <row r="210" spans="1:10">
      <c r="A210" t="s">
        <v>29</v>
      </c>
      <c r="B210" t="s">
        <v>327</v>
      </c>
      <c r="C210" t="s">
        <v>29</v>
      </c>
      <c r="D210">
        <v>4</v>
      </c>
      <c r="E210">
        <v>933</v>
      </c>
      <c r="F210" t="s">
        <v>328</v>
      </c>
      <c r="G210">
        <v>25.0543008</v>
      </c>
      <c r="H210">
        <v>-77.3602027</v>
      </c>
      <c r="I210" t="s">
        <v>17</v>
      </c>
      <c r="J210" t="s">
        <v>42</v>
      </c>
    </row>
    <row r="211" spans="1:10">
      <c r="A211" t="s">
        <v>29</v>
      </c>
      <c r="B211" t="s">
        <v>329</v>
      </c>
      <c r="C211" t="s">
        <v>29</v>
      </c>
      <c r="D211">
        <v>3.9</v>
      </c>
      <c r="E211">
        <v>378</v>
      </c>
      <c r="F211" t="s">
        <v>304</v>
      </c>
      <c r="G211">
        <v>18.4730635</v>
      </c>
      <c r="H211">
        <v>-77.6328499</v>
      </c>
      <c r="I211" t="s">
        <v>13</v>
      </c>
      <c r="J211" t="s">
        <v>42</v>
      </c>
    </row>
    <row r="212" spans="1:10">
      <c r="A212" t="s">
        <v>29</v>
      </c>
      <c r="B212" t="s">
        <v>330</v>
      </c>
      <c r="C212" t="s">
        <v>29</v>
      </c>
      <c r="D212">
        <v>4.3</v>
      </c>
      <c r="E212">
        <v>328</v>
      </c>
      <c r="F212" t="s">
        <v>331</v>
      </c>
      <c r="G212">
        <v>15.3017906</v>
      </c>
      <c r="H212">
        <v>-61.3844928</v>
      </c>
      <c r="I212" t="s">
        <v>13</v>
      </c>
      <c r="J212" t="s">
        <v>42</v>
      </c>
    </row>
    <row r="213" spans="1:10">
      <c r="A213" t="s">
        <v>29</v>
      </c>
      <c r="B213" t="s">
        <v>332</v>
      </c>
      <c r="C213" t="s">
        <v>29</v>
      </c>
      <c r="D213">
        <v>3.9</v>
      </c>
      <c r="E213">
        <v>2373</v>
      </c>
      <c r="F213" t="s">
        <v>71</v>
      </c>
      <c r="G213">
        <v>3.8742109</v>
      </c>
      <c r="H213">
        <v>11.5120061</v>
      </c>
      <c r="I213" t="s">
        <v>21</v>
      </c>
      <c r="J213" t="s">
        <v>69</v>
      </c>
    </row>
    <row r="214" spans="1:10">
      <c r="A214" t="s">
        <v>23</v>
      </c>
      <c r="B214" t="s">
        <v>333</v>
      </c>
      <c r="C214" t="s">
        <v>23</v>
      </c>
      <c r="D214">
        <v>4.1</v>
      </c>
      <c r="E214">
        <v>21</v>
      </c>
      <c r="F214" t="s">
        <v>49</v>
      </c>
      <c r="G214">
        <v>8.5056907</v>
      </c>
      <c r="H214">
        <v>39.2644732</v>
      </c>
      <c r="I214" t="s">
        <v>21</v>
      </c>
      <c r="J214" t="s">
        <v>47</v>
      </c>
    </row>
    <row r="215" spans="1:10">
      <c r="A215" t="s">
        <v>23</v>
      </c>
      <c r="B215" t="s">
        <v>334</v>
      </c>
      <c r="C215" t="s">
        <v>23</v>
      </c>
      <c r="D215">
        <v>4.4</v>
      </c>
      <c r="E215">
        <v>7</v>
      </c>
      <c r="F215" t="s">
        <v>49</v>
      </c>
      <c r="G215">
        <v>11.522675</v>
      </c>
      <c r="H215">
        <v>43.127054</v>
      </c>
      <c r="I215" t="s">
        <v>21</v>
      </c>
      <c r="J215" t="s">
        <v>47</v>
      </c>
    </row>
    <row r="216" spans="1:10">
      <c r="A216" t="s">
        <v>23</v>
      </c>
      <c r="B216" t="s">
        <v>335</v>
      </c>
      <c r="C216" t="s">
        <v>23</v>
      </c>
      <c r="D216">
        <v>4.5</v>
      </c>
      <c r="E216">
        <v>2</v>
      </c>
      <c r="F216" t="s">
        <v>49</v>
      </c>
      <c r="G216">
        <v>8.7645518</v>
      </c>
      <c r="H216">
        <v>39.0189824</v>
      </c>
      <c r="I216" t="s">
        <v>21</v>
      </c>
      <c r="J216" t="s">
        <v>47</v>
      </c>
    </row>
    <row r="217" spans="1:10">
      <c r="A217" t="s">
        <v>23</v>
      </c>
      <c r="B217" t="s">
        <v>336</v>
      </c>
      <c r="C217" t="s">
        <v>23</v>
      </c>
      <c r="D217">
        <v>4</v>
      </c>
      <c r="E217">
        <v>89</v>
      </c>
      <c r="F217" t="s">
        <v>49</v>
      </c>
      <c r="G217">
        <v>8.9322063</v>
      </c>
      <c r="H217">
        <v>38.6878626</v>
      </c>
      <c r="I217" t="s">
        <v>21</v>
      </c>
      <c r="J217" t="s">
        <v>47</v>
      </c>
    </row>
    <row r="218" spans="1:10">
      <c r="A218" t="s">
        <v>23</v>
      </c>
      <c r="B218" t="s">
        <v>337</v>
      </c>
      <c r="C218" t="s">
        <v>23</v>
      </c>
      <c r="D218">
        <v>5</v>
      </c>
      <c r="E218">
        <v>2</v>
      </c>
      <c r="F218" t="s">
        <v>49</v>
      </c>
      <c r="G218">
        <v>8.8546542</v>
      </c>
      <c r="H218">
        <v>38.7633936</v>
      </c>
      <c r="I218" t="s">
        <v>21</v>
      </c>
      <c r="J218" t="s">
        <v>47</v>
      </c>
    </row>
    <row r="219" spans="1:10">
      <c r="A219" t="s">
        <v>23</v>
      </c>
      <c r="B219" t="s">
        <v>338</v>
      </c>
      <c r="C219" t="s">
        <v>23</v>
      </c>
      <c r="D219">
        <v>4.6</v>
      </c>
      <c r="E219">
        <v>5</v>
      </c>
      <c r="F219" t="s">
        <v>49</v>
      </c>
      <c r="G219">
        <v>9.2151401</v>
      </c>
      <c r="H219">
        <v>40.7368893</v>
      </c>
      <c r="I219" t="s">
        <v>21</v>
      </c>
      <c r="J219" t="s">
        <v>47</v>
      </c>
    </row>
    <row r="220" spans="1:10">
      <c r="A220" t="s">
        <v>23</v>
      </c>
      <c r="B220" t="s">
        <v>339</v>
      </c>
      <c r="C220" t="s">
        <v>23</v>
      </c>
      <c r="D220">
        <v>2.6</v>
      </c>
      <c r="E220">
        <v>5</v>
      </c>
      <c r="F220" t="s">
        <v>49</v>
      </c>
      <c r="G220">
        <v>8.5879407</v>
      </c>
      <c r="H220">
        <v>39.1376034</v>
      </c>
      <c r="I220" t="s">
        <v>21</v>
      </c>
      <c r="J220" t="s">
        <v>47</v>
      </c>
    </row>
    <row r="221" spans="1:10">
      <c r="A221" t="s">
        <v>23</v>
      </c>
      <c r="B221" t="s">
        <v>340</v>
      </c>
      <c r="C221" t="s">
        <v>23</v>
      </c>
      <c r="D221">
        <v>3.9</v>
      </c>
      <c r="E221">
        <v>7</v>
      </c>
      <c r="F221" t="s">
        <v>49</v>
      </c>
      <c r="G221">
        <v>8.9321261</v>
      </c>
      <c r="H221">
        <v>38.6878127</v>
      </c>
      <c r="I221" t="s">
        <v>21</v>
      </c>
      <c r="J221" t="s">
        <v>47</v>
      </c>
    </row>
    <row r="222" spans="1:10">
      <c r="A222" t="s">
        <v>23</v>
      </c>
      <c r="B222" t="s">
        <v>341</v>
      </c>
      <c r="C222" t="s">
        <v>23</v>
      </c>
      <c r="D222">
        <v>4.4</v>
      </c>
      <c r="E222">
        <v>18</v>
      </c>
      <c r="F222" t="s">
        <v>49</v>
      </c>
      <c r="G222">
        <v>9.6289767</v>
      </c>
      <c r="H222">
        <v>41.772637</v>
      </c>
      <c r="I222" t="s">
        <v>21</v>
      </c>
      <c r="J222" t="s">
        <v>47</v>
      </c>
    </row>
    <row r="223" spans="1:10">
      <c r="A223" t="s">
        <v>23</v>
      </c>
      <c r="B223" t="s">
        <v>342</v>
      </c>
      <c r="C223" t="s">
        <v>23</v>
      </c>
      <c r="D223">
        <v>4.18571428571429</v>
      </c>
      <c r="E223">
        <v>1033</v>
      </c>
      <c r="F223" t="s">
        <v>86</v>
      </c>
      <c r="G223">
        <v>9.0450227</v>
      </c>
      <c r="H223">
        <v>7.3430903</v>
      </c>
      <c r="I223" t="s">
        <v>21</v>
      </c>
      <c r="J223" t="s">
        <v>69</v>
      </c>
    </row>
    <row r="224" spans="1:10">
      <c r="A224" t="s">
        <v>23</v>
      </c>
      <c r="B224" t="s">
        <v>343</v>
      </c>
      <c r="C224" t="s">
        <v>23</v>
      </c>
      <c r="D224">
        <v>3.63636363636364</v>
      </c>
      <c r="E224">
        <v>141</v>
      </c>
      <c r="F224" t="s">
        <v>108</v>
      </c>
      <c r="G224">
        <v>9.0114241</v>
      </c>
      <c r="H224">
        <v>38.7228182</v>
      </c>
      <c r="I224" t="s">
        <v>91</v>
      </c>
      <c r="J224" t="s">
        <v>69</v>
      </c>
    </row>
    <row r="225" spans="1:10">
      <c r="A225" t="s">
        <v>23</v>
      </c>
      <c r="B225" t="s">
        <v>344</v>
      </c>
      <c r="C225" t="s">
        <v>23</v>
      </c>
      <c r="D225">
        <v>4.2</v>
      </c>
      <c r="E225">
        <v>6</v>
      </c>
      <c r="F225" t="s">
        <v>68</v>
      </c>
      <c r="G225">
        <v>-12.3483691</v>
      </c>
      <c r="H225">
        <v>13.5420315</v>
      </c>
      <c r="I225" t="s">
        <v>21</v>
      </c>
      <c r="J225" t="s">
        <v>69</v>
      </c>
    </row>
    <row r="226" spans="1:10">
      <c r="A226" t="s">
        <v>23</v>
      </c>
      <c r="B226" t="s">
        <v>345</v>
      </c>
      <c r="C226" t="s">
        <v>23</v>
      </c>
      <c r="D226">
        <v>4</v>
      </c>
      <c r="E226">
        <v>4</v>
      </c>
      <c r="F226" t="s">
        <v>68</v>
      </c>
      <c r="G226">
        <v>-12.9051131</v>
      </c>
      <c r="H226">
        <v>15.2493024</v>
      </c>
      <c r="I226" t="s">
        <v>21</v>
      </c>
      <c r="J226" t="s">
        <v>69</v>
      </c>
    </row>
    <row r="227" spans="1:10">
      <c r="A227" t="s">
        <v>23</v>
      </c>
      <c r="B227" t="s">
        <v>346</v>
      </c>
      <c r="C227" t="s">
        <v>23</v>
      </c>
      <c r="D227">
        <v>3.6</v>
      </c>
      <c r="E227">
        <v>157</v>
      </c>
      <c r="F227" t="s">
        <v>68</v>
      </c>
      <c r="G227">
        <v>-11.783345</v>
      </c>
      <c r="H227">
        <v>19.909252</v>
      </c>
      <c r="I227" t="s">
        <v>21</v>
      </c>
      <c r="J227" t="s">
        <v>69</v>
      </c>
    </row>
    <row r="228" spans="1:10">
      <c r="A228" t="s">
        <v>23</v>
      </c>
      <c r="B228" t="s">
        <v>347</v>
      </c>
      <c r="C228" t="s">
        <v>23</v>
      </c>
      <c r="D228">
        <v>3.5</v>
      </c>
      <c r="E228">
        <v>87</v>
      </c>
      <c r="F228" t="s">
        <v>68</v>
      </c>
      <c r="G228">
        <v>-12.3328269</v>
      </c>
      <c r="H228">
        <v>16.9375746</v>
      </c>
      <c r="I228" t="s">
        <v>21</v>
      </c>
      <c r="J228" t="s">
        <v>69</v>
      </c>
    </row>
    <row r="229" spans="1:10">
      <c r="A229" t="s">
        <v>23</v>
      </c>
      <c r="B229" t="s">
        <v>348</v>
      </c>
      <c r="C229" t="s">
        <v>23</v>
      </c>
      <c r="D229">
        <v>3.3</v>
      </c>
      <c r="E229">
        <v>13</v>
      </c>
      <c r="F229" t="s">
        <v>68</v>
      </c>
      <c r="G229">
        <v>-12.7643889</v>
      </c>
      <c r="H229">
        <v>15.7454781</v>
      </c>
      <c r="I229" t="s">
        <v>21</v>
      </c>
      <c r="J229" t="s">
        <v>69</v>
      </c>
    </row>
    <row r="230" spans="1:10">
      <c r="A230" t="s">
        <v>23</v>
      </c>
      <c r="B230" t="s">
        <v>349</v>
      </c>
      <c r="C230" t="s">
        <v>23</v>
      </c>
      <c r="D230" t="s">
        <v>137</v>
      </c>
      <c r="E230">
        <v>0</v>
      </c>
      <c r="F230" t="s">
        <v>68</v>
      </c>
      <c r="G230">
        <v>-9.6848602</v>
      </c>
      <c r="H230">
        <v>14.4286639</v>
      </c>
      <c r="I230" t="s">
        <v>21</v>
      </c>
      <c r="J230" t="s">
        <v>69</v>
      </c>
    </row>
    <row r="231" spans="1:10">
      <c r="A231" t="s">
        <v>23</v>
      </c>
      <c r="B231" t="s">
        <v>350</v>
      </c>
      <c r="C231" t="s">
        <v>23</v>
      </c>
      <c r="D231">
        <v>3.4</v>
      </c>
      <c r="E231">
        <v>22</v>
      </c>
      <c r="F231" t="s">
        <v>68</v>
      </c>
      <c r="G231">
        <v>-8.8052072</v>
      </c>
      <c r="H231">
        <v>13.2443351</v>
      </c>
      <c r="I231" t="s">
        <v>21</v>
      </c>
      <c r="J231" t="s">
        <v>69</v>
      </c>
    </row>
    <row r="232" spans="1:10">
      <c r="A232" t="s">
        <v>23</v>
      </c>
      <c r="B232" t="s">
        <v>351</v>
      </c>
      <c r="C232" t="s">
        <v>23</v>
      </c>
      <c r="D232">
        <v>3.7</v>
      </c>
      <c r="E232">
        <v>23</v>
      </c>
      <c r="F232" t="s">
        <v>68</v>
      </c>
      <c r="G232">
        <v>-8.8798246</v>
      </c>
      <c r="H232">
        <v>13.3349991</v>
      </c>
      <c r="I232" t="s">
        <v>21</v>
      </c>
      <c r="J232" t="s">
        <v>69</v>
      </c>
    </row>
    <row r="233" spans="1:10">
      <c r="A233" t="s">
        <v>23</v>
      </c>
      <c r="B233" t="s">
        <v>352</v>
      </c>
      <c r="C233" t="s">
        <v>23</v>
      </c>
      <c r="D233">
        <v>3.8</v>
      </c>
      <c r="E233">
        <v>18</v>
      </c>
      <c r="F233" t="s">
        <v>68</v>
      </c>
      <c r="G233">
        <v>-8.8328625</v>
      </c>
      <c r="H233">
        <v>13.2737696</v>
      </c>
      <c r="I233" t="s">
        <v>21</v>
      </c>
      <c r="J233" t="s">
        <v>69</v>
      </c>
    </row>
    <row r="234" spans="1:10">
      <c r="A234" t="s">
        <v>23</v>
      </c>
      <c r="B234" t="s">
        <v>353</v>
      </c>
      <c r="C234" t="s">
        <v>23</v>
      </c>
      <c r="D234">
        <v>3.8</v>
      </c>
      <c r="E234">
        <v>25</v>
      </c>
      <c r="F234" t="s">
        <v>68</v>
      </c>
      <c r="G234">
        <v>-8.8505349</v>
      </c>
      <c r="H234">
        <v>13.2884145</v>
      </c>
      <c r="I234" t="s">
        <v>21</v>
      </c>
      <c r="J234" t="s">
        <v>69</v>
      </c>
    </row>
    <row r="235" spans="1:10">
      <c r="A235" t="s">
        <v>23</v>
      </c>
      <c r="B235" t="s">
        <v>354</v>
      </c>
      <c r="C235" t="s">
        <v>23</v>
      </c>
      <c r="D235">
        <v>3.7</v>
      </c>
      <c r="E235">
        <v>29</v>
      </c>
      <c r="F235" t="s">
        <v>68</v>
      </c>
      <c r="G235">
        <v>-8.8679415</v>
      </c>
      <c r="H235">
        <v>13.3162665</v>
      </c>
      <c r="I235" t="s">
        <v>21</v>
      </c>
      <c r="J235" t="s">
        <v>69</v>
      </c>
    </row>
    <row r="236" spans="1:10">
      <c r="A236" t="s">
        <v>23</v>
      </c>
      <c r="B236" t="s">
        <v>355</v>
      </c>
      <c r="C236" t="s">
        <v>23</v>
      </c>
      <c r="D236">
        <v>3.7</v>
      </c>
      <c r="E236">
        <v>14</v>
      </c>
      <c r="F236" t="s">
        <v>68</v>
      </c>
      <c r="G236">
        <v>-9.5458196</v>
      </c>
      <c r="H236">
        <v>16.3484486</v>
      </c>
      <c r="I236" t="s">
        <v>21</v>
      </c>
      <c r="J236" t="s">
        <v>69</v>
      </c>
    </row>
    <row r="237" spans="1:10">
      <c r="A237" t="s">
        <v>23</v>
      </c>
      <c r="B237" t="s">
        <v>356</v>
      </c>
      <c r="C237" t="s">
        <v>23</v>
      </c>
      <c r="D237">
        <v>3.9</v>
      </c>
      <c r="E237">
        <v>41</v>
      </c>
      <c r="F237" t="s">
        <v>68</v>
      </c>
      <c r="G237">
        <v>-9.3005014</v>
      </c>
      <c r="H237">
        <v>14.9094117</v>
      </c>
      <c r="I237" t="s">
        <v>21</v>
      </c>
      <c r="J237" t="s">
        <v>69</v>
      </c>
    </row>
    <row r="238" spans="1:10">
      <c r="A238" t="s">
        <v>23</v>
      </c>
      <c r="B238" t="s">
        <v>357</v>
      </c>
      <c r="C238" t="s">
        <v>23</v>
      </c>
      <c r="D238">
        <v>3.5</v>
      </c>
      <c r="E238">
        <v>26</v>
      </c>
      <c r="F238" t="s">
        <v>68</v>
      </c>
      <c r="G238">
        <v>-8.9052281</v>
      </c>
      <c r="H238">
        <v>13.3749971</v>
      </c>
      <c r="I238" t="s">
        <v>21</v>
      </c>
      <c r="J238" t="s">
        <v>69</v>
      </c>
    </row>
    <row r="239" spans="1:10">
      <c r="A239" t="s">
        <v>23</v>
      </c>
      <c r="B239" t="s">
        <v>358</v>
      </c>
      <c r="C239" t="s">
        <v>23</v>
      </c>
      <c r="D239">
        <v>4.1</v>
      </c>
      <c r="E239">
        <v>319</v>
      </c>
      <c r="F239" t="s">
        <v>359</v>
      </c>
      <c r="G239">
        <v>21.0283377</v>
      </c>
      <c r="H239">
        <v>105.8273097</v>
      </c>
      <c r="I239" t="s">
        <v>21</v>
      </c>
      <c r="J239" t="s">
        <v>26</v>
      </c>
    </row>
    <row r="240" spans="1:10">
      <c r="A240" t="s">
        <v>23</v>
      </c>
      <c r="B240" t="s">
        <v>360</v>
      </c>
      <c r="C240" t="s">
        <v>23</v>
      </c>
      <c r="D240">
        <v>3.7</v>
      </c>
      <c r="E240">
        <v>7</v>
      </c>
      <c r="F240" t="s">
        <v>359</v>
      </c>
      <c r="G240">
        <v>20.970248</v>
      </c>
      <c r="H240">
        <v>105.7750125</v>
      </c>
      <c r="I240" t="s">
        <v>21</v>
      </c>
      <c r="J240" t="s">
        <v>26</v>
      </c>
    </row>
    <row r="241" spans="1:10">
      <c r="A241" t="s">
        <v>23</v>
      </c>
      <c r="B241" t="s">
        <v>361</v>
      </c>
      <c r="C241" t="s">
        <v>23</v>
      </c>
      <c r="D241">
        <v>4.3</v>
      </c>
      <c r="E241">
        <v>15</v>
      </c>
      <c r="F241" t="s">
        <v>359</v>
      </c>
      <c r="G241">
        <v>21.0065055</v>
      </c>
      <c r="H241">
        <v>105.8160871</v>
      </c>
      <c r="I241" t="s">
        <v>21</v>
      </c>
      <c r="J241" t="s">
        <v>26</v>
      </c>
    </row>
    <row r="242" spans="1:10">
      <c r="A242" t="s">
        <v>23</v>
      </c>
      <c r="B242" t="s">
        <v>362</v>
      </c>
      <c r="C242" t="s">
        <v>23</v>
      </c>
      <c r="D242">
        <v>4.1</v>
      </c>
      <c r="E242">
        <v>10</v>
      </c>
      <c r="F242" t="s">
        <v>359</v>
      </c>
      <c r="G242">
        <v>20.963731</v>
      </c>
      <c r="H242">
        <v>105.766815</v>
      </c>
      <c r="I242" t="s">
        <v>21</v>
      </c>
      <c r="J242" t="s">
        <v>26</v>
      </c>
    </row>
    <row r="243" spans="1:10">
      <c r="A243" t="s">
        <v>23</v>
      </c>
      <c r="B243" t="s">
        <v>363</v>
      </c>
      <c r="C243" t="s">
        <v>23</v>
      </c>
      <c r="D243">
        <v>4.7</v>
      </c>
      <c r="E243">
        <v>3</v>
      </c>
      <c r="F243" t="s">
        <v>359</v>
      </c>
      <c r="G243">
        <v>20.9776866</v>
      </c>
      <c r="H243">
        <v>105.7849246</v>
      </c>
      <c r="I243" t="s">
        <v>21</v>
      </c>
      <c r="J243" t="s">
        <v>26</v>
      </c>
    </row>
    <row r="244" spans="1:10">
      <c r="A244" t="s">
        <v>23</v>
      </c>
      <c r="B244" t="s">
        <v>364</v>
      </c>
      <c r="C244" t="s">
        <v>23</v>
      </c>
      <c r="D244">
        <v>4.7</v>
      </c>
      <c r="E244">
        <v>14</v>
      </c>
      <c r="F244" t="s">
        <v>359</v>
      </c>
      <c r="G244">
        <v>20.984309</v>
      </c>
      <c r="H244">
        <v>105.79309</v>
      </c>
      <c r="I244" t="s">
        <v>21</v>
      </c>
      <c r="J244" t="s">
        <v>26</v>
      </c>
    </row>
    <row r="245" spans="1:10">
      <c r="A245" t="s">
        <v>23</v>
      </c>
      <c r="B245" t="s">
        <v>365</v>
      </c>
      <c r="C245" t="s">
        <v>23</v>
      </c>
      <c r="D245">
        <v>4.6</v>
      </c>
      <c r="E245">
        <v>123</v>
      </c>
      <c r="F245" t="s">
        <v>359</v>
      </c>
      <c r="G245">
        <v>20.997945</v>
      </c>
      <c r="H245">
        <v>105.8125542</v>
      </c>
      <c r="I245" t="s">
        <v>21</v>
      </c>
      <c r="J245" t="s">
        <v>26</v>
      </c>
    </row>
    <row r="246" spans="1:10">
      <c r="A246" t="s">
        <v>23</v>
      </c>
      <c r="B246" t="s">
        <v>366</v>
      </c>
      <c r="C246" t="s">
        <v>23</v>
      </c>
      <c r="D246">
        <v>4.4</v>
      </c>
      <c r="E246">
        <v>14</v>
      </c>
      <c r="F246" t="s">
        <v>359</v>
      </c>
      <c r="G246">
        <v>20.949794557547</v>
      </c>
      <c r="H246">
        <v>105.748548921899</v>
      </c>
      <c r="I246" t="s">
        <v>21</v>
      </c>
      <c r="J246" t="s">
        <v>26</v>
      </c>
    </row>
    <row r="247" spans="1:10">
      <c r="A247" t="s">
        <v>23</v>
      </c>
      <c r="B247" t="s">
        <v>367</v>
      </c>
      <c r="C247" t="s">
        <v>23</v>
      </c>
      <c r="D247">
        <v>4.5</v>
      </c>
      <c r="E247">
        <v>354</v>
      </c>
      <c r="F247" t="s">
        <v>359</v>
      </c>
      <c r="G247">
        <v>20.970154</v>
      </c>
      <c r="H247">
        <v>105.7749889</v>
      </c>
      <c r="I247" t="s">
        <v>21</v>
      </c>
      <c r="J247" t="s">
        <v>26</v>
      </c>
    </row>
    <row r="248" spans="1:10">
      <c r="A248" t="s">
        <v>23</v>
      </c>
      <c r="B248" t="s">
        <v>368</v>
      </c>
      <c r="C248" t="s">
        <v>23</v>
      </c>
      <c r="D248">
        <v>4.5</v>
      </c>
      <c r="E248">
        <v>12</v>
      </c>
      <c r="F248" t="s">
        <v>359</v>
      </c>
      <c r="G248">
        <v>20.963912</v>
      </c>
      <c r="H248">
        <v>105.7669828</v>
      </c>
      <c r="I248" t="s">
        <v>21</v>
      </c>
      <c r="J248" t="s">
        <v>26</v>
      </c>
    </row>
    <row r="249" spans="1:10">
      <c r="A249" t="s">
        <v>23</v>
      </c>
      <c r="B249" t="s">
        <v>369</v>
      </c>
      <c r="C249" t="s">
        <v>23</v>
      </c>
      <c r="D249">
        <v>4.4</v>
      </c>
      <c r="E249">
        <v>255</v>
      </c>
      <c r="F249" t="s">
        <v>359</v>
      </c>
      <c r="G249">
        <v>21.0202115</v>
      </c>
      <c r="H249">
        <v>105.8251082</v>
      </c>
      <c r="I249" t="s">
        <v>21</v>
      </c>
      <c r="J249" t="s">
        <v>26</v>
      </c>
    </row>
    <row r="250" spans="1:10">
      <c r="A250" t="s">
        <v>23</v>
      </c>
      <c r="B250" t="s">
        <v>370</v>
      </c>
      <c r="C250" t="s">
        <v>23</v>
      </c>
      <c r="D250">
        <v>4.5</v>
      </c>
      <c r="E250">
        <v>233</v>
      </c>
      <c r="F250" t="s">
        <v>359</v>
      </c>
      <c r="G250">
        <v>21.006534</v>
      </c>
      <c r="H250">
        <v>105.816035</v>
      </c>
      <c r="I250" t="s">
        <v>21</v>
      </c>
      <c r="J250" t="s">
        <v>26</v>
      </c>
    </row>
    <row r="251" spans="1:10">
      <c r="A251" t="s">
        <v>23</v>
      </c>
      <c r="B251" t="s">
        <v>371</v>
      </c>
      <c r="C251" t="s">
        <v>23</v>
      </c>
      <c r="D251">
        <v>4.4</v>
      </c>
      <c r="E251">
        <v>453</v>
      </c>
      <c r="F251" t="s">
        <v>359</v>
      </c>
      <c r="G251">
        <v>20.9843146</v>
      </c>
      <c r="H251">
        <v>105.793136</v>
      </c>
      <c r="I251" t="s">
        <v>21</v>
      </c>
      <c r="J251" t="s">
        <v>26</v>
      </c>
    </row>
    <row r="252" spans="1:10">
      <c r="A252" t="s">
        <v>23</v>
      </c>
      <c r="B252" t="s">
        <v>372</v>
      </c>
      <c r="C252" t="s">
        <v>23</v>
      </c>
      <c r="D252">
        <v>4.5</v>
      </c>
      <c r="E252">
        <v>207</v>
      </c>
      <c r="F252" t="s">
        <v>359</v>
      </c>
      <c r="G252">
        <v>21.0144833</v>
      </c>
      <c r="H252">
        <v>105.8194491</v>
      </c>
      <c r="I252" t="s">
        <v>21</v>
      </c>
      <c r="J252" t="s">
        <v>26</v>
      </c>
    </row>
    <row r="253" spans="1:10">
      <c r="A253" t="s">
        <v>23</v>
      </c>
      <c r="B253" t="s">
        <v>373</v>
      </c>
      <c r="C253" t="s">
        <v>23</v>
      </c>
      <c r="D253">
        <v>4.5</v>
      </c>
      <c r="E253">
        <v>170</v>
      </c>
      <c r="F253" t="s">
        <v>359</v>
      </c>
      <c r="G253">
        <v>20.9556662</v>
      </c>
      <c r="H253">
        <v>105.7561919</v>
      </c>
      <c r="I253" t="s">
        <v>21</v>
      </c>
      <c r="J253" t="s">
        <v>26</v>
      </c>
    </row>
    <row r="254" spans="1:10">
      <c r="A254" t="s">
        <v>23</v>
      </c>
      <c r="B254" t="s">
        <v>374</v>
      </c>
      <c r="C254" t="s">
        <v>23</v>
      </c>
      <c r="D254">
        <v>4.6</v>
      </c>
      <c r="E254">
        <v>320</v>
      </c>
      <c r="F254" t="s">
        <v>359</v>
      </c>
      <c r="G254">
        <v>20.977668</v>
      </c>
      <c r="H254">
        <v>105.7848359</v>
      </c>
      <c r="I254" t="s">
        <v>21</v>
      </c>
      <c r="J254" t="s">
        <v>26</v>
      </c>
    </row>
    <row r="255" spans="1:10">
      <c r="A255" t="s">
        <v>23</v>
      </c>
      <c r="B255" t="s">
        <v>375</v>
      </c>
      <c r="C255" t="s">
        <v>23</v>
      </c>
      <c r="D255">
        <v>4.5</v>
      </c>
      <c r="E255">
        <v>209</v>
      </c>
      <c r="F255" t="s">
        <v>359</v>
      </c>
      <c r="G255">
        <v>20.9922316</v>
      </c>
      <c r="H255">
        <v>105.8044508</v>
      </c>
      <c r="I255" t="s">
        <v>21</v>
      </c>
      <c r="J255" t="s">
        <v>26</v>
      </c>
    </row>
    <row r="256" spans="1:10">
      <c r="A256" t="s">
        <v>23</v>
      </c>
      <c r="B256" t="s">
        <v>376</v>
      </c>
      <c r="C256" t="s">
        <v>23</v>
      </c>
      <c r="D256">
        <v>4.5</v>
      </c>
      <c r="E256">
        <v>134</v>
      </c>
      <c r="F256" t="s">
        <v>359</v>
      </c>
      <c r="G256">
        <v>20.9494442</v>
      </c>
      <c r="H256">
        <v>105.7481585</v>
      </c>
      <c r="I256" t="s">
        <v>21</v>
      </c>
      <c r="J256" t="s">
        <v>26</v>
      </c>
    </row>
    <row r="257" spans="1:10">
      <c r="A257" t="s">
        <v>23</v>
      </c>
      <c r="B257" t="s">
        <v>377</v>
      </c>
      <c r="C257" t="s">
        <v>23</v>
      </c>
      <c r="D257">
        <v>4</v>
      </c>
      <c r="E257">
        <v>35</v>
      </c>
      <c r="F257" t="s">
        <v>193</v>
      </c>
      <c r="G257">
        <v>21.154811</v>
      </c>
      <c r="H257">
        <v>101.6717177</v>
      </c>
      <c r="I257" t="s">
        <v>21</v>
      </c>
      <c r="J257" t="s">
        <v>26</v>
      </c>
    </row>
    <row r="258" spans="1:10">
      <c r="A258" t="s">
        <v>23</v>
      </c>
      <c r="B258" t="s">
        <v>378</v>
      </c>
      <c r="C258" t="s">
        <v>23</v>
      </c>
      <c r="D258">
        <v>4.6</v>
      </c>
      <c r="E258">
        <v>7</v>
      </c>
      <c r="F258" t="s">
        <v>193</v>
      </c>
      <c r="G258">
        <v>19.2599075</v>
      </c>
      <c r="H258">
        <v>102.2346892</v>
      </c>
      <c r="I258" t="s">
        <v>21</v>
      </c>
      <c r="J258" t="s">
        <v>26</v>
      </c>
    </row>
    <row r="259" spans="1:10">
      <c r="A259" t="s">
        <v>23</v>
      </c>
      <c r="B259" t="s">
        <v>379</v>
      </c>
      <c r="C259" t="s">
        <v>23</v>
      </c>
      <c r="D259">
        <v>3.8</v>
      </c>
      <c r="E259">
        <v>6</v>
      </c>
      <c r="F259" t="s">
        <v>193</v>
      </c>
      <c r="G259">
        <v>18.0461437</v>
      </c>
      <c r="H259">
        <v>102.6910869</v>
      </c>
      <c r="I259" t="s">
        <v>21</v>
      </c>
      <c r="J259" t="s">
        <v>26</v>
      </c>
    </row>
    <row r="260" spans="1:10">
      <c r="A260" t="s">
        <v>23</v>
      </c>
      <c r="B260" t="s">
        <v>380</v>
      </c>
      <c r="C260" t="s">
        <v>23</v>
      </c>
      <c r="D260">
        <v>4</v>
      </c>
      <c r="E260">
        <v>1292</v>
      </c>
      <c r="F260" t="s">
        <v>193</v>
      </c>
      <c r="G260">
        <v>19.8675969</v>
      </c>
      <c r="H260">
        <v>102.2139883</v>
      </c>
      <c r="I260" t="s">
        <v>21</v>
      </c>
      <c r="J260" t="s">
        <v>26</v>
      </c>
    </row>
    <row r="261" spans="1:10">
      <c r="A261" t="s">
        <v>23</v>
      </c>
      <c r="B261" t="s">
        <v>381</v>
      </c>
      <c r="C261" t="s">
        <v>23</v>
      </c>
      <c r="D261">
        <v>5</v>
      </c>
      <c r="E261">
        <v>1</v>
      </c>
      <c r="F261" t="s">
        <v>193</v>
      </c>
      <c r="G261">
        <v>20.2845318</v>
      </c>
      <c r="H261">
        <v>101.9820888</v>
      </c>
      <c r="I261" t="s">
        <v>21</v>
      </c>
      <c r="J261" t="s">
        <v>26</v>
      </c>
    </row>
    <row r="262" spans="1:10">
      <c r="A262" t="s">
        <v>23</v>
      </c>
      <c r="B262" t="s">
        <v>382</v>
      </c>
      <c r="C262" t="s">
        <v>23</v>
      </c>
      <c r="D262">
        <v>3.5</v>
      </c>
      <c r="E262">
        <v>4</v>
      </c>
      <c r="F262" t="s">
        <v>193</v>
      </c>
      <c r="G262">
        <v>20.9437109</v>
      </c>
      <c r="H262">
        <v>101.7327004</v>
      </c>
      <c r="I262" t="s">
        <v>21</v>
      </c>
      <c r="J262" t="s">
        <v>26</v>
      </c>
    </row>
    <row r="263" spans="1:10">
      <c r="A263" t="s">
        <v>23</v>
      </c>
      <c r="B263" t="s">
        <v>383</v>
      </c>
      <c r="C263" t="s">
        <v>23</v>
      </c>
      <c r="D263">
        <v>4.1</v>
      </c>
      <c r="E263">
        <v>38</v>
      </c>
      <c r="F263" t="s">
        <v>193</v>
      </c>
      <c r="G263">
        <v>21.0537939</v>
      </c>
      <c r="H263">
        <v>101.6448899</v>
      </c>
      <c r="I263" t="s">
        <v>21</v>
      </c>
      <c r="J263" t="s">
        <v>26</v>
      </c>
    </row>
    <row r="264" spans="1:10">
      <c r="A264" t="s">
        <v>23</v>
      </c>
      <c r="B264" t="s">
        <v>384</v>
      </c>
      <c r="C264" t="s">
        <v>23</v>
      </c>
      <c r="D264">
        <v>3.1</v>
      </c>
      <c r="E264">
        <v>32</v>
      </c>
      <c r="F264" t="s">
        <v>193</v>
      </c>
      <c r="G264">
        <v>20.6830257</v>
      </c>
      <c r="H264">
        <v>101.9863616</v>
      </c>
      <c r="I264" t="s">
        <v>21</v>
      </c>
      <c r="J264" t="s">
        <v>26</v>
      </c>
    </row>
    <row r="265" spans="1:10">
      <c r="A265" t="s">
        <v>23</v>
      </c>
      <c r="B265" t="s">
        <v>385</v>
      </c>
      <c r="C265" t="s">
        <v>23</v>
      </c>
      <c r="D265">
        <v>4.3</v>
      </c>
      <c r="E265">
        <v>20</v>
      </c>
      <c r="F265" t="s">
        <v>193</v>
      </c>
      <c r="G265">
        <v>18.4846875</v>
      </c>
      <c r="H265">
        <v>102.3894375</v>
      </c>
      <c r="I265" t="s">
        <v>21</v>
      </c>
      <c r="J265" t="s">
        <v>26</v>
      </c>
    </row>
    <row r="266" spans="1:10">
      <c r="A266" t="s">
        <v>23</v>
      </c>
      <c r="B266" t="s">
        <v>386</v>
      </c>
      <c r="C266" t="s">
        <v>23</v>
      </c>
      <c r="D266">
        <v>4</v>
      </c>
      <c r="E266">
        <v>650</v>
      </c>
      <c r="F266" t="s">
        <v>193</v>
      </c>
      <c r="G266">
        <v>18.9530969</v>
      </c>
      <c r="H266">
        <v>102.4562544</v>
      </c>
      <c r="I266" t="s">
        <v>21</v>
      </c>
      <c r="J266" t="s">
        <v>26</v>
      </c>
    </row>
    <row r="267" spans="1:10">
      <c r="A267" t="s">
        <v>23</v>
      </c>
      <c r="B267" t="s">
        <v>387</v>
      </c>
      <c r="C267" t="s">
        <v>23</v>
      </c>
      <c r="D267">
        <v>4.1</v>
      </c>
      <c r="E267">
        <v>674</v>
      </c>
      <c r="F267" t="s">
        <v>193</v>
      </c>
      <c r="G267">
        <v>18.0465403</v>
      </c>
      <c r="H267">
        <v>102.6906685</v>
      </c>
      <c r="I267" t="s">
        <v>21</v>
      </c>
      <c r="J267" t="s">
        <v>26</v>
      </c>
    </row>
    <row r="268" spans="1:10">
      <c r="A268" t="s">
        <v>23</v>
      </c>
      <c r="B268" t="s">
        <v>388</v>
      </c>
      <c r="C268" t="s">
        <v>23</v>
      </c>
      <c r="D268">
        <v>4.1</v>
      </c>
      <c r="E268">
        <v>29</v>
      </c>
      <c r="F268" t="s">
        <v>193</v>
      </c>
      <c r="G268">
        <v>18.046111</v>
      </c>
      <c r="H268">
        <v>102.690556</v>
      </c>
      <c r="I268" t="s">
        <v>21</v>
      </c>
      <c r="J268" t="s">
        <v>26</v>
      </c>
    </row>
    <row r="269" spans="1:10">
      <c r="A269" t="s">
        <v>23</v>
      </c>
      <c r="B269" t="s">
        <v>389</v>
      </c>
      <c r="C269" t="s">
        <v>23</v>
      </c>
      <c r="D269">
        <v>3.8</v>
      </c>
      <c r="E269">
        <v>62</v>
      </c>
      <c r="F269" t="s">
        <v>193</v>
      </c>
      <c r="G269">
        <v>20.6812771</v>
      </c>
      <c r="H269">
        <v>101.969087</v>
      </c>
      <c r="I269" t="s">
        <v>21</v>
      </c>
      <c r="J269" t="s">
        <v>26</v>
      </c>
    </row>
    <row r="270" spans="1:10">
      <c r="A270" t="s">
        <v>23</v>
      </c>
      <c r="B270" t="s">
        <v>390</v>
      </c>
      <c r="C270" t="s">
        <v>23</v>
      </c>
      <c r="D270">
        <v>3.8</v>
      </c>
      <c r="E270">
        <v>17</v>
      </c>
      <c r="F270" t="s">
        <v>193</v>
      </c>
      <c r="G270">
        <v>19.2603067</v>
      </c>
      <c r="H270">
        <v>102.2349853</v>
      </c>
      <c r="I270" t="s">
        <v>21</v>
      </c>
      <c r="J270" t="s">
        <v>26</v>
      </c>
    </row>
    <row r="271" spans="1:10">
      <c r="A271" t="s">
        <v>23</v>
      </c>
      <c r="B271" t="s">
        <v>391</v>
      </c>
      <c r="C271" t="s">
        <v>23</v>
      </c>
      <c r="D271">
        <v>3.7</v>
      </c>
      <c r="E271">
        <v>30</v>
      </c>
      <c r="F271" t="s">
        <v>193</v>
      </c>
      <c r="G271">
        <v>18.0462644</v>
      </c>
      <c r="H271">
        <v>102.690264</v>
      </c>
      <c r="I271" t="s">
        <v>21</v>
      </c>
      <c r="J271" t="s">
        <v>26</v>
      </c>
    </row>
    <row r="272" spans="1:10">
      <c r="A272" t="s">
        <v>23</v>
      </c>
      <c r="B272" t="s">
        <v>392</v>
      </c>
      <c r="C272" t="s">
        <v>23</v>
      </c>
      <c r="D272">
        <v>3.5</v>
      </c>
      <c r="E272">
        <v>66</v>
      </c>
      <c r="F272" t="s">
        <v>193</v>
      </c>
      <c r="G272">
        <v>19.868213</v>
      </c>
      <c r="H272">
        <v>102.214625</v>
      </c>
      <c r="I272" t="s">
        <v>21</v>
      </c>
      <c r="J272" t="s">
        <v>26</v>
      </c>
    </row>
    <row r="273" spans="1:10">
      <c r="A273" t="s">
        <v>23</v>
      </c>
      <c r="B273" t="s">
        <v>393</v>
      </c>
      <c r="C273" t="s">
        <v>23</v>
      </c>
      <c r="D273">
        <v>4.3</v>
      </c>
      <c r="E273">
        <v>3840</v>
      </c>
      <c r="F273" t="s">
        <v>146</v>
      </c>
      <c r="G273">
        <v>45.2654728</v>
      </c>
      <c r="H273">
        <v>19.8295657</v>
      </c>
      <c r="I273" t="s">
        <v>13</v>
      </c>
      <c r="J273" t="s">
        <v>14</v>
      </c>
    </row>
    <row r="274" spans="1:10">
      <c r="A274" t="s">
        <v>23</v>
      </c>
      <c r="B274" t="s">
        <v>394</v>
      </c>
      <c r="C274" t="s">
        <v>23</v>
      </c>
      <c r="D274">
        <v>4.7</v>
      </c>
      <c r="E274">
        <v>32</v>
      </c>
      <c r="F274" t="s">
        <v>120</v>
      </c>
      <c r="G274">
        <v>-6.2454013</v>
      </c>
      <c r="H274">
        <v>106.8846249</v>
      </c>
      <c r="I274" t="s">
        <v>13</v>
      </c>
      <c r="J274" t="s">
        <v>26</v>
      </c>
    </row>
    <row r="275" spans="1:10">
      <c r="A275" t="s">
        <v>23</v>
      </c>
      <c r="B275" t="s">
        <v>395</v>
      </c>
      <c r="C275" t="s">
        <v>23</v>
      </c>
      <c r="D275">
        <v>4.7</v>
      </c>
      <c r="E275">
        <v>79</v>
      </c>
      <c r="F275" t="s">
        <v>120</v>
      </c>
      <c r="G275">
        <v>-6.3655912</v>
      </c>
      <c r="H275">
        <v>107.2187714</v>
      </c>
      <c r="I275" t="s">
        <v>13</v>
      </c>
      <c r="J275" t="s">
        <v>26</v>
      </c>
    </row>
    <row r="276" spans="1:10">
      <c r="A276" t="s">
        <v>23</v>
      </c>
      <c r="B276" t="s">
        <v>396</v>
      </c>
      <c r="C276" t="s">
        <v>23</v>
      </c>
      <c r="D276">
        <v>4.7</v>
      </c>
      <c r="E276">
        <v>185</v>
      </c>
      <c r="F276" t="s">
        <v>120</v>
      </c>
      <c r="G276">
        <v>-6.24596</v>
      </c>
      <c r="H276">
        <v>106.8858666</v>
      </c>
      <c r="I276" t="s">
        <v>13</v>
      </c>
      <c r="J276" t="s">
        <v>26</v>
      </c>
    </row>
    <row r="277" spans="1:10">
      <c r="A277" t="s">
        <v>23</v>
      </c>
      <c r="B277" t="s">
        <v>397</v>
      </c>
      <c r="C277" t="s">
        <v>23</v>
      </c>
      <c r="D277">
        <v>4.3</v>
      </c>
      <c r="E277">
        <v>41</v>
      </c>
      <c r="F277" t="s">
        <v>120</v>
      </c>
      <c r="G277">
        <v>-6.9648331</v>
      </c>
      <c r="H277">
        <v>107.715548</v>
      </c>
      <c r="I277" t="s">
        <v>13</v>
      </c>
      <c r="J277" t="s">
        <v>26</v>
      </c>
    </row>
    <row r="278" spans="1:10">
      <c r="A278" t="s">
        <v>23</v>
      </c>
      <c r="B278" t="s">
        <v>398</v>
      </c>
      <c r="C278" t="s">
        <v>23</v>
      </c>
      <c r="D278">
        <v>4.6</v>
      </c>
      <c r="E278">
        <v>288</v>
      </c>
      <c r="F278" t="s">
        <v>120</v>
      </c>
      <c r="G278">
        <v>-6.24572</v>
      </c>
      <c r="H278">
        <v>106.88424</v>
      </c>
      <c r="I278" t="s">
        <v>13</v>
      </c>
      <c r="J278" t="s">
        <v>26</v>
      </c>
    </row>
    <row r="279" spans="1:10">
      <c r="A279" t="s">
        <v>23</v>
      </c>
      <c r="B279" t="s">
        <v>399</v>
      </c>
      <c r="C279" t="s">
        <v>23</v>
      </c>
      <c r="D279">
        <v>4.7</v>
      </c>
      <c r="E279">
        <v>61</v>
      </c>
      <c r="F279" t="s">
        <v>120</v>
      </c>
      <c r="G279">
        <v>-6.365121</v>
      </c>
      <c r="H279">
        <v>107.219409</v>
      </c>
      <c r="I279" t="s">
        <v>13</v>
      </c>
      <c r="J279" t="s">
        <v>26</v>
      </c>
    </row>
    <row r="280" spans="1:10">
      <c r="A280" t="s">
        <v>23</v>
      </c>
      <c r="B280" t="s">
        <v>400</v>
      </c>
      <c r="C280" t="s">
        <v>23</v>
      </c>
      <c r="D280">
        <v>4.2</v>
      </c>
      <c r="E280">
        <v>183</v>
      </c>
      <c r="F280" t="s">
        <v>120</v>
      </c>
      <c r="G280">
        <v>-6.96428</v>
      </c>
      <c r="H280">
        <v>107.71544</v>
      </c>
      <c r="I280" t="s">
        <v>13</v>
      </c>
      <c r="J280" t="s">
        <v>26</v>
      </c>
    </row>
    <row r="281" spans="1:10">
      <c r="A281" t="s">
        <v>23</v>
      </c>
      <c r="B281" t="s">
        <v>401</v>
      </c>
      <c r="C281" t="s">
        <v>23</v>
      </c>
      <c r="D281">
        <v>4.8</v>
      </c>
      <c r="E281">
        <v>24</v>
      </c>
      <c r="F281" t="s">
        <v>120</v>
      </c>
      <c r="G281">
        <v>-6.9640627</v>
      </c>
      <c r="H281">
        <v>107.7161686</v>
      </c>
      <c r="I281" t="s">
        <v>13</v>
      </c>
      <c r="J281" t="s">
        <v>26</v>
      </c>
    </row>
    <row r="282" spans="1:10">
      <c r="A282" t="s">
        <v>23</v>
      </c>
      <c r="B282" t="s">
        <v>402</v>
      </c>
      <c r="C282" t="s">
        <v>23</v>
      </c>
      <c r="D282">
        <v>4.65</v>
      </c>
      <c r="E282">
        <v>213</v>
      </c>
      <c r="F282" t="s">
        <v>120</v>
      </c>
      <c r="G282">
        <v>-6.84203</v>
      </c>
      <c r="H282">
        <v>107.4964</v>
      </c>
      <c r="I282" t="s">
        <v>13</v>
      </c>
      <c r="J282" t="s">
        <v>26</v>
      </c>
    </row>
    <row r="283" spans="1:10">
      <c r="A283" t="s">
        <v>23</v>
      </c>
      <c r="B283" t="s">
        <v>403</v>
      </c>
      <c r="C283" t="s">
        <v>23</v>
      </c>
      <c r="D283">
        <v>4.544</v>
      </c>
      <c r="E283">
        <v>37291</v>
      </c>
      <c r="F283" t="s">
        <v>20</v>
      </c>
      <c r="G283">
        <v>31.5897914</v>
      </c>
      <c r="H283">
        <v>74.4311464</v>
      </c>
      <c r="I283" t="s">
        <v>21</v>
      </c>
      <c r="J283" t="s">
        <v>22</v>
      </c>
    </row>
    <row r="284" spans="1:10">
      <c r="A284" t="s">
        <v>23</v>
      </c>
      <c r="B284" t="s">
        <v>404</v>
      </c>
      <c r="C284" t="s">
        <v>23</v>
      </c>
      <c r="D284">
        <v>3.46041666666667</v>
      </c>
      <c r="E284">
        <v>28297</v>
      </c>
      <c r="F284" t="s">
        <v>405</v>
      </c>
      <c r="G284">
        <v>10.4248464</v>
      </c>
      <c r="H284">
        <v>-67.0131694</v>
      </c>
      <c r="I284" t="s">
        <v>406</v>
      </c>
      <c r="J284" t="s">
        <v>42</v>
      </c>
    </row>
    <row r="285" spans="1:10">
      <c r="A285" t="s">
        <v>23</v>
      </c>
      <c r="B285" t="s">
        <v>407</v>
      </c>
      <c r="C285" t="s">
        <v>23</v>
      </c>
      <c r="D285">
        <v>4.6</v>
      </c>
      <c r="E285">
        <v>52</v>
      </c>
      <c r="F285" t="s">
        <v>65</v>
      </c>
      <c r="G285">
        <v>5.97054</v>
      </c>
      <c r="H285">
        <v>80.66057</v>
      </c>
      <c r="I285" t="s">
        <v>21</v>
      </c>
      <c r="J285" t="s">
        <v>22</v>
      </c>
    </row>
    <row r="286" spans="1:10">
      <c r="A286" t="s">
        <v>23</v>
      </c>
      <c r="B286" t="s">
        <v>408</v>
      </c>
      <c r="C286" t="s">
        <v>23</v>
      </c>
      <c r="D286">
        <v>4.4</v>
      </c>
      <c r="E286">
        <v>54</v>
      </c>
      <c r="F286" t="s">
        <v>65</v>
      </c>
      <c r="G286">
        <v>6.0417984</v>
      </c>
      <c r="H286">
        <v>80.7370056</v>
      </c>
      <c r="I286" t="s">
        <v>21</v>
      </c>
      <c r="J286" t="s">
        <v>22</v>
      </c>
    </row>
    <row r="287" spans="1:10">
      <c r="A287" t="s">
        <v>23</v>
      </c>
      <c r="B287" t="s">
        <v>409</v>
      </c>
      <c r="C287" t="s">
        <v>23</v>
      </c>
      <c r="D287">
        <v>4.1</v>
      </c>
      <c r="E287">
        <v>27</v>
      </c>
      <c r="F287" t="s">
        <v>65</v>
      </c>
      <c r="G287">
        <v>5.95366</v>
      </c>
      <c r="H287">
        <v>80.55669</v>
      </c>
      <c r="I287" t="s">
        <v>21</v>
      </c>
      <c r="J287" t="s">
        <v>22</v>
      </c>
    </row>
    <row r="288" spans="1:10">
      <c r="A288" t="s">
        <v>23</v>
      </c>
      <c r="B288" t="s">
        <v>410</v>
      </c>
      <c r="C288" t="s">
        <v>23</v>
      </c>
      <c r="D288">
        <v>4.9</v>
      </c>
      <c r="E288">
        <v>9</v>
      </c>
      <c r="F288" t="s">
        <v>65</v>
      </c>
      <c r="G288">
        <v>5.9609415</v>
      </c>
      <c r="H288">
        <v>80.601035</v>
      </c>
      <c r="I288" t="s">
        <v>21</v>
      </c>
      <c r="J288" t="s">
        <v>22</v>
      </c>
    </row>
    <row r="289" spans="1:10">
      <c r="A289" t="s">
        <v>23</v>
      </c>
      <c r="B289" t="s">
        <v>411</v>
      </c>
      <c r="C289" t="s">
        <v>23</v>
      </c>
      <c r="D289">
        <v>4.5</v>
      </c>
      <c r="E289">
        <v>66</v>
      </c>
      <c r="F289" t="s">
        <v>65</v>
      </c>
      <c r="G289">
        <v>5.9569863</v>
      </c>
      <c r="H289">
        <v>80.5776532</v>
      </c>
      <c r="I289" t="s">
        <v>21</v>
      </c>
      <c r="J289" t="s">
        <v>22</v>
      </c>
    </row>
    <row r="290" spans="1:10">
      <c r="A290" t="s">
        <v>23</v>
      </c>
      <c r="B290" t="s">
        <v>412</v>
      </c>
      <c r="C290" t="s">
        <v>23</v>
      </c>
      <c r="D290">
        <v>4.5</v>
      </c>
      <c r="E290">
        <v>110</v>
      </c>
      <c r="F290" t="s">
        <v>65</v>
      </c>
      <c r="G290">
        <v>5.9793149</v>
      </c>
      <c r="H290">
        <v>80.6974233</v>
      </c>
      <c r="I290" t="s">
        <v>21</v>
      </c>
      <c r="J290" t="s">
        <v>22</v>
      </c>
    </row>
    <row r="291" spans="1:10">
      <c r="A291" t="s">
        <v>23</v>
      </c>
      <c r="B291" t="s">
        <v>413</v>
      </c>
      <c r="C291" t="s">
        <v>23</v>
      </c>
      <c r="D291">
        <v>3.85</v>
      </c>
      <c r="E291">
        <v>506</v>
      </c>
      <c r="F291" t="s">
        <v>405</v>
      </c>
      <c r="G291">
        <v>10.6391457</v>
      </c>
      <c r="H291">
        <v>-71.6214949</v>
      </c>
      <c r="I291" t="s">
        <v>406</v>
      </c>
      <c r="J291" t="s">
        <v>42</v>
      </c>
    </row>
    <row r="292" spans="1:10">
      <c r="A292" t="s">
        <v>23</v>
      </c>
      <c r="B292" t="s">
        <v>414</v>
      </c>
      <c r="C292" t="s">
        <v>23</v>
      </c>
      <c r="D292">
        <v>3.85</v>
      </c>
      <c r="E292">
        <v>348</v>
      </c>
      <c r="F292" t="s">
        <v>405</v>
      </c>
      <c r="G292">
        <v>10.1465257</v>
      </c>
      <c r="H292">
        <v>-67.9973077</v>
      </c>
      <c r="I292" t="s">
        <v>406</v>
      </c>
      <c r="J292" t="s">
        <v>42</v>
      </c>
    </row>
    <row r="293" spans="1:10">
      <c r="A293" t="s">
        <v>23</v>
      </c>
      <c r="B293" t="s">
        <v>415</v>
      </c>
      <c r="C293" t="s">
        <v>23</v>
      </c>
      <c r="D293">
        <v>2.7</v>
      </c>
      <c r="E293">
        <v>7</v>
      </c>
      <c r="F293" t="s">
        <v>68</v>
      </c>
      <c r="G293">
        <v>-15.1912635</v>
      </c>
      <c r="H293">
        <v>12.1500152</v>
      </c>
      <c r="I293" t="s">
        <v>21</v>
      </c>
      <c r="J293" t="s">
        <v>69</v>
      </c>
    </row>
    <row r="294" spans="1:10">
      <c r="A294" t="s">
        <v>23</v>
      </c>
      <c r="B294" t="s">
        <v>416</v>
      </c>
      <c r="C294" t="s">
        <v>23</v>
      </c>
      <c r="D294">
        <v>4.1</v>
      </c>
      <c r="E294">
        <v>7</v>
      </c>
      <c r="F294" t="s">
        <v>68</v>
      </c>
      <c r="G294">
        <v>-10.7052243</v>
      </c>
      <c r="H294">
        <v>22.2267589</v>
      </c>
      <c r="I294" t="s">
        <v>21</v>
      </c>
      <c r="J294" t="s">
        <v>69</v>
      </c>
    </row>
    <row r="295" spans="1:10">
      <c r="A295" t="s">
        <v>23</v>
      </c>
      <c r="B295" t="s">
        <v>417</v>
      </c>
      <c r="C295" t="s">
        <v>23</v>
      </c>
      <c r="D295">
        <v>3.6</v>
      </c>
      <c r="E295">
        <v>5</v>
      </c>
      <c r="F295" t="s">
        <v>68</v>
      </c>
      <c r="G295">
        <v>-14.7395726</v>
      </c>
      <c r="H295">
        <v>15.0250129</v>
      </c>
      <c r="I295" t="s">
        <v>21</v>
      </c>
      <c r="J295" t="s">
        <v>69</v>
      </c>
    </row>
    <row r="296" spans="1:10">
      <c r="A296" t="s">
        <v>23</v>
      </c>
      <c r="B296" t="s">
        <v>418</v>
      </c>
      <c r="C296" t="s">
        <v>23</v>
      </c>
      <c r="D296">
        <v>3.6</v>
      </c>
      <c r="E296">
        <v>83</v>
      </c>
      <c r="F296" t="s">
        <v>68</v>
      </c>
      <c r="G296">
        <v>-14.9300778</v>
      </c>
      <c r="H296">
        <v>13.5077554</v>
      </c>
      <c r="I296" t="s">
        <v>21</v>
      </c>
      <c r="J296" t="s">
        <v>69</v>
      </c>
    </row>
    <row r="297" spans="1:10">
      <c r="A297" t="s">
        <v>23</v>
      </c>
      <c r="B297" t="s">
        <v>419</v>
      </c>
      <c r="C297" t="s">
        <v>23</v>
      </c>
      <c r="D297" t="s">
        <v>137</v>
      </c>
      <c r="E297">
        <v>0</v>
      </c>
      <c r="F297" t="s">
        <v>68</v>
      </c>
      <c r="G297">
        <v>-17.3969627</v>
      </c>
      <c r="H297">
        <v>15.8793429</v>
      </c>
      <c r="I297" t="s">
        <v>21</v>
      </c>
      <c r="J297" t="s">
        <v>69</v>
      </c>
    </row>
    <row r="298" spans="1:10">
      <c r="A298" t="s">
        <v>23</v>
      </c>
      <c r="B298" t="s">
        <v>420</v>
      </c>
      <c r="C298" t="s">
        <v>23</v>
      </c>
      <c r="D298">
        <v>4.2</v>
      </c>
      <c r="E298">
        <v>112</v>
      </c>
      <c r="F298" t="s">
        <v>80</v>
      </c>
      <c r="G298">
        <v>-1.4577245</v>
      </c>
      <c r="H298">
        <v>36.9785033</v>
      </c>
      <c r="I298" t="s">
        <v>21</v>
      </c>
      <c r="J298" t="s">
        <v>69</v>
      </c>
    </row>
    <row r="299" spans="1:10">
      <c r="A299" t="s">
        <v>23</v>
      </c>
      <c r="B299" t="s">
        <v>421</v>
      </c>
      <c r="C299" t="s">
        <v>23</v>
      </c>
      <c r="D299">
        <v>2</v>
      </c>
      <c r="E299">
        <v>1</v>
      </c>
      <c r="F299" t="s">
        <v>80</v>
      </c>
      <c r="G299">
        <v>-2.4109037</v>
      </c>
      <c r="H299">
        <v>37.9610601</v>
      </c>
      <c r="I299" t="s">
        <v>21</v>
      </c>
      <c r="J299" t="s">
        <v>69</v>
      </c>
    </row>
    <row r="300" spans="1:10">
      <c r="A300" t="s">
        <v>23</v>
      </c>
      <c r="B300" t="s">
        <v>422</v>
      </c>
      <c r="C300" t="s">
        <v>23</v>
      </c>
      <c r="D300">
        <v>4.2</v>
      </c>
      <c r="E300">
        <v>276</v>
      </c>
      <c r="F300" t="s">
        <v>80</v>
      </c>
      <c r="G300">
        <v>-3.8601283</v>
      </c>
      <c r="H300">
        <v>39.460544</v>
      </c>
      <c r="I300" t="s">
        <v>21</v>
      </c>
      <c r="J300" t="s">
        <v>69</v>
      </c>
    </row>
    <row r="301" spans="1:10">
      <c r="A301" t="s">
        <v>23</v>
      </c>
      <c r="B301" t="s">
        <v>423</v>
      </c>
      <c r="C301" t="s">
        <v>23</v>
      </c>
      <c r="D301">
        <v>4.5</v>
      </c>
      <c r="E301">
        <v>34</v>
      </c>
      <c r="F301" t="s">
        <v>80</v>
      </c>
      <c r="G301">
        <v>-3.6574103</v>
      </c>
      <c r="H301">
        <v>38.921765</v>
      </c>
      <c r="I301" t="s">
        <v>21</v>
      </c>
      <c r="J301" t="s">
        <v>69</v>
      </c>
    </row>
    <row r="302" spans="1:10">
      <c r="A302" t="s">
        <v>23</v>
      </c>
      <c r="B302" t="s">
        <v>424</v>
      </c>
      <c r="C302" t="s">
        <v>23</v>
      </c>
      <c r="D302" t="s">
        <v>137</v>
      </c>
      <c r="E302">
        <v>0</v>
      </c>
      <c r="F302" t="s">
        <v>80</v>
      </c>
      <c r="G302">
        <v>-4.0219855</v>
      </c>
      <c r="H302">
        <v>39.5791436</v>
      </c>
      <c r="I302" t="s">
        <v>21</v>
      </c>
      <c r="J302" t="s">
        <v>69</v>
      </c>
    </row>
    <row r="303" spans="1:10">
      <c r="A303" t="s">
        <v>23</v>
      </c>
      <c r="B303" t="s">
        <v>425</v>
      </c>
      <c r="C303" t="s">
        <v>23</v>
      </c>
      <c r="D303">
        <v>3.9</v>
      </c>
      <c r="E303">
        <v>22</v>
      </c>
      <c r="F303" t="s">
        <v>80</v>
      </c>
      <c r="G303">
        <v>-2.6880615</v>
      </c>
      <c r="H303">
        <v>38.1706301</v>
      </c>
      <c r="I303" t="s">
        <v>21</v>
      </c>
      <c r="J303" t="s">
        <v>69</v>
      </c>
    </row>
    <row r="304" spans="1:10">
      <c r="A304" t="s">
        <v>23</v>
      </c>
      <c r="B304" t="s">
        <v>426</v>
      </c>
      <c r="C304" t="s">
        <v>23</v>
      </c>
      <c r="D304">
        <v>4.4</v>
      </c>
      <c r="E304">
        <v>2191</v>
      </c>
      <c r="F304" t="s">
        <v>80</v>
      </c>
      <c r="G304">
        <v>-1.3549288</v>
      </c>
      <c r="H304">
        <v>36.8990765</v>
      </c>
      <c r="I304" t="s">
        <v>21</v>
      </c>
      <c r="J304" t="s">
        <v>69</v>
      </c>
    </row>
    <row r="305" spans="1:10">
      <c r="A305" t="s">
        <v>23</v>
      </c>
      <c r="B305" t="s">
        <v>427</v>
      </c>
      <c r="C305" t="s">
        <v>23</v>
      </c>
      <c r="D305">
        <v>4.2</v>
      </c>
      <c r="E305">
        <v>483</v>
      </c>
      <c r="F305" t="s">
        <v>80</v>
      </c>
      <c r="G305">
        <v>-2.084257</v>
      </c>
      <c r="H305">
        <v>37.4727506</v>
      </c>
      <c r="I305" t="s">
        <v>21</v>
      </c>
      <c r="J305" t="s">
        <v>69</v>
      </c>
    </row>
    <row r="306" spans="1:10">
      <c r="A306" t="s">
        <v>23</v>
      </c>
      <c r="B306" t="s">
        <v>428</v>
      </c>
      <c r="C306" t="s">
        <v>23</v>
      </c>
      <c r="D306">
        <v>4.3</v>
      </c>
      <c r="E306">
        <v>183</v>
      </c>
      <c r="F306" t="s">
        <v>80</v>
      </c>
      <c r="G306">
        <v>-2.6904118</v>
      </c>
      <c r="H306">
        <v>38.1706924</v>
      </c>
      <c r="I306" t="s">
        <v>21</v>
      </c>
      <c r="J306" t="s">
        <v>69</v>
      </c>
    </row>
    <row r="307" spans="1:10">
      <c r="A307" t="s">
        <v>23</v>
      </c>
      <c r="B307" t="s">
        <v>429</v>
      </c>
      <c r="C307" t="s">
        <v>23</v>
      </c>
      <c r="D307">
        <v>4.4</v>
      </c>
      <c r="E307">
        <v>1032</v>
      </c>
      <c r="F307" t="s">
        <v>80</v>
      </c>
      <c r="G307">
        <v>-3.4030194</v>
      </c>
      <c r="H307">
        <v>38.5754382</v>
      </c>
      <c r="I307" t="s">
        <v>21</v>
      </c>
      <c r="J307" t="s">
        <v>69</v>
      </c>
    </row>
    <row r="308" spans="1:10">
      <c r="A308" t="s">
        <v>23</v>
      </c>
      <c r="B308" t="s">
        <v>430</v>
      </c>
      <c r="C308" t="s">
        <v>23</v>
      </c>
      <c r="D308">
        <v>4.2</v>
      </c>
      <c r="E308">
        <v>55</v>
      </c>
      <c r="F308" t="s">
        <v>80</v>
      </c>
      <c r="G308">
        <v>-3.393671</v>
      </c>
      <c r="H308">
        <v>38.568409</v>
      </c>
      <c r="I308" t="s">
        <v>21</v>
      </c>
      <c r="J308" t="s">
        <v>69</v>
      </c>
    </row>
    <row r="309" spans="1:10">
      <c r="A309" t="s">
        <v>23</v>
      </c>
      <c r="B309" t="s">
        <v>431</v>
      </c>
      <c r="C309" t="s">
        <v>23</v>
      </c>
      <c r="D309">
        <v>4.2</v>
      </c>
      <c r="E309">
        <v>262</v>
      </c>
      <c r="F309" t="s">
        <v>80</v>
      </c>
      <c r="G309">
        <v>-1.4131969</v>
      </c>
      <c r="H309">
        <v>36.7433548</v>
      </c>
      <c r="I309" t="s">
        <v>21</v>
      </c>
      <c r="J309" t="s">
        <v>69</v>
      </c>
    </row>
    <row r="310" spans="1:10">
      <c r="A310" t="s">
        <v>23</v>
      </c>
      <c r="B310" t="s">
        <v>432</v>
      </c>
      <c r="C310" t="s">
        <v>23</v>
      </c>
      <c r="D310">
        <v>4.2</v>
      </c>
      <c r="E310">
        <v>24</v>
      </c>
      <c r="F310" t="s">
        <v>80</v>
      </c>
      <c r="G310">
        <v>-1.0652872</v>
      </c>
      <c r="H310">
        <v>36.5361882</v>
      </c>
      <c r="I310" t="s">
        <v>21</v>
      </c>
      <c r="J310" t="s">
        <v>69</v>
      </c>
    </row>
    <row r="311" spans="1:10">
      <c r="A311" t="s">
        <v>23</v>
      </c>
      <c r="B311" t="s">
        <v>433</v>
      </c>
      <c r="C311" t="s">
        <v>23</v>
      </c>
      <c r="D311">
        <v>4.3</v>
      </c>
      <c r="E311">
        <v>204</v>
      </c>
      <c r="F311" t="s">
        <v>80</v>
      </c>
      <c r="G311">
        <v>-1.3501027</v>
      </c>
      <c r="H311">
        <v>36.6811941</v>
      </c>
      <c r="I311" t="s">
        <v>21</v>
      </c>
      <c r="J311" t="s">
        <v>69</v>
      </c>
    </row>
    <row r="312" spans="1:10">
      <c r="A312" t="s">
        <v>23</v>
      </c>
      <c r="B312" t="s">
        <v>434</v>
      </c>
      <c r="C312" t="s">
        <v>23</v>
      </c>
      <c r="D312">
        <v>3.6</v>
      </c>
      <c r="E312">
        <v>17</v>
      </c>
      <c r="F312" t="s">
        <v>80</v>
      </c>
      <c r="G312">
        <v>-1.4127257</v>
      </c>
      <c r="H312">
        <v>36.7431843</v>
      </c>
      <c r="I312" t="s">
        <v>21</v>
      </c>
      <c r="J312" t="s">
        <v>69</v>
      </c>
    </row>
    <row r="313" spans="1:10">
      <c r="A313" t="s">
        <v>23</v>
      </c>
      <c r="B313" t="s">
        <v>435</v>
      </c>
      <c r="C313" t="s">
        <v>23</v>
      </c>
      <c r="D313">
        <v>4.2</v>
      </c>
      <c r="E313">
        <v>170</v>
      </c>
      <c r="F313" t="s">
        <v>80</v>
      </c>
      <c r="G313">
        <v>-1.045388</v>
      </c>
      <c r="H313">
        <v>36.321442</v>
      </c>
      <c r="I313" t="s">
        <v>21</v>
      </c>
      <c r="J313" t="s">
        <v>69</v>
      </c>
    </row>
    <row r="314" spans="1:10">
      <c r="A314" t="s">
        <v>23</v>
      </c>
      <c r="B314" t="s">
        <v>436</v>
      </c>
      <c r="C314" t="s">
        <v>23</v>
      </c>
      <c r="D314">
        <v>4.1</v>
      </c>
      <c r="E314">
        <v>2411</v>
      </c>
      <c r="F314" t="s">
        <v>86</v>
      </c>
      <c r="G314">
        <v>9.046124</v>
      </c>
      <c r="H314">
        <v>7.3419038</v>
      </c>
      <c r="I314" t="s">
        <v>21</v>
      </c>
      <c r="J314" t="s">
        <v>69</v>
      </c>
    </row>
    <row r="315" spans="1:10">
      <c r="A315" t="s">
        <v>23</v>
      </c>
      <c r="B315" t="s">
        <v>437</v>
      </c>
      <c r="C315" t="s">
        <v>23</v>
      </c>
      <c r="D315">
        <v>3.6</v>
      </c>
      <c r="E315">
        <v>8</v>
      </c>
      <c r="F315" t="s">
        <v>86</v>
      </c>
      <c r="G315">
        <v>10.3747162</v>
      </c>
      <c r="H315">
        <v>7.3497393</v>
      </c>
      <c r="I315" t="s">
        <v>21</v>
      </c>
      <c r="J315" t="s">
        <v>69</v>
      </c>
    </row>
    <row r="316" spans="1:10">
      <c r="A316" t="s">
        <v>23</v>
      </c>
      <c r="B316" t="s">
        <v>438</v>
      </c>
      <c r="C316" t="s">
        <v>23</v>
      </c>
      <c r="D316">
        <v>3.4</v>
      </c>
      <c r="E316">
        <v>16</v>
      </c>
      <c r="F316" t="s">
        <v>86</v>
      </c>
      <c r="G316">
        <v>-8.8408984</v>
      </c>
      <c r="H316">
        <v>34.8239619</v>
      </c>
      <c r="I316" t="s">
        <v>21</v>
      </c>
      <c r="J316" t="s">
        <v>69</v>
      </c>
    </row>
    <row r="317" spans="1:10">
      <c r="A317" t="s">
        <v>23</v>
      </c>
      <c r="B317" t="s">
        <v>439</v>
      </c>
      <c r="C317" t="s">
        <v>23</v>
      </c>
      <c r="D317">
        <v>3.8</v>
      </c>
      <c r="E317">
        <v>5691</v>
      </c>
      <c r="F317" t="s">
        <v>86</v>
      </c>
      <c r="G317">
        <v>10.5481599</v>
      </c>
      <c r="H317">
        <v>7.3551442</v>
      </c>
      <c r="I317" t="s">
        <v>21</v>
      </c>
      <c r="J317" t="s">
        <v>69</v>
      </c>
    </row>
    <row r="318" spans="1:10">
      <c r="A318" t="s">
        <v>23</v>
      </c>
      <c r="B318" t="s">
        <v>440</v>
      </c>
      <c r="C318" t="s">
        <v>23</v>
      </c>
      <c r="D318">
        <v>4</v>
      </c>
      <c r="E318">
        <v>99</v>
      </c>
      <c r="F318" t="s">
        <v>86</v>
      </c>
      <c r="G318">
        <v>10.5487552</v>
      </c>
      <c r="H318">
        <v>7.3551676</v>
      </c>
      <c r="I318" t="s">
        <v>21</v>
      </c>
      <c r="J318" t="s">
        <v>69</v>
      </c>
    </row>
    <row r="319" spans="1:10">
      <c r="A319" t="s">
        <v>23</v>
      </c>
      <c r="B319" t="s">
        <v>441</v>
      </c>
      <c r="C319" t="s">
        <v>23</v>
      </c>
      <c r="D319">
        <v>3.2</v>
      </c>
      <c r="E319">
        <v>34</v>
      </c>
      <c r="F319" t="s">
        <v>86</v>
      </c>
      <c r="G319">
        <v>-6.8669079</v>
      </c>
      <c r="H319">
        <v>39.2359167</v>
      </c>
      <c r="I319" t="s">
        <v>21</v>
      </c>
      <c r="J319" t="s">
        <v>69</v>
      </c>
    </row>
    <row r="320" spans="1:10">
      <c r="A320" t="s">
        <v>23</v>
      </c>
      <c r="B320" t="s">
        <v>442</v>
      </c>
      <c r="C320" t="s">
        <v>23</v>
      </c>
      <c r="D320">
        <v>4.7</v>
      </c>
      <c r="E320">
        <v>677</v>
      </c>
      <c r="F320" t="s">
        <v>120</v>
      </c>
      <c r="G320">
        <v>-2.9784032</v>
      </c>
      <c r="H320">
        <v>104.7491137</v>
      </c>
      <c r="I320" t="s">
        <v>13</v>
      </c>
      <c r="J320" t="s">
        <v>26</v>
      </c>
    </row>
    <row r="321" spans="1:10">
      <c r="A321" t="s">
        <v>23</v>
      </c>
      <c r="B321" t="s">
        <v>443</v>
      </c>
      <c r="C321" t="s">
        <v>23</v>
      </c>
      <c r="D321">
        <v>4.7</v>
      </c>
      <c r="E321">
        <v>57</v>
      </c>
      <c r="F321" t="s">
        <v>120</v>
      </c>
      <c r="G321">
        <v>-3.031452</v>
      </c>
      <c r="H321">
        <v>104.79033</v>
      </c>
      <c r="I321" t="s">
        <v>13</v>
      </c>
      <c r="J321" t="s">
        <v>26</v>
      </c>
    </row>
    <row r="322" spans="1:10">
      <c r="A322" t="s">
        <v>23</v>
      </c>
      <c r="B322" t="s">
        <v>444</v>
      </c>
      <c r="C322" t="s">
        <v>23</v>
      </c>
      <c r="D322">
        <v>4.6</v>
      </c>
      <c r="E322">
        <v>14</v>
      </c>
      <c r="F322" t="s">
        <v>120</v>
      </c>
      <c r="G322">
        <v>-3.02311</v>
      </c>
      <c r="H322">
        <v>104.784728</v>
      </c>
      <c r="I322" t="s">
        <v>13</v>
      </c>
      <c r="J322" t="s">
        <v>26</v>
      </c>
    </row>
    <row r="323" spans="1:10">
      <c r="A323" t="s">
        <v>23</v>
      </c>
      <c r="B323" t="s">
        <v>445</v>
      </c>
      <c r="C323" t="s">
        <v>23</v>
      </c>
      <c r="D323">
        <v>4.8</v>
      </c>
      <c r="E323">
        <v>758</v>
      </c>
      <c r="F323" t="s">
        <v>120</v>
      </c>
      <c r="G323">
        <v>-3.0048752</v>
      </c>
      <c r="H323">
        <v>104.7723817</v>
      </c>
      <c r="I323" t="s">
        <v>13</v>
      </c>
      <c r="J323" t="s">
        <v>26</v>
      </c>
    </row>
    <row r="324" spans="1:10">
      <c r="A324" t="s">
        <v>23</v>
      </c>
      <c r="B324" t="s">
        <v>446</v>
      </c>
      <c r="C324" t="s">
        <v>23</v>
      </c>
      <c r="D324">
        <v>4.6</v>
      </c>
      <c r="E324">
        <v>1066</v>
      </c>
      <c r="F324" t="s">
        <v>120</v>
      </c>
      <c r="G324">
        <v>-2.9886842</v>
      </c>
      <c r="H324">
        <v>104.7619145</v>
      </c>
      <c r="I324" t="s">
        <v>13</v>
      </c>
      <c r="J324" t="s">
        <v>26</v>
      </c>
    </row>
    <row r="325" spans="1:10">
      <c r="A325" t="s">
        <v>23</v>
      </c>
      <c r="B325" t="s">
        <v>447</v>
      </c>
      <c r="C325" t="s">
        <v>23</v>
      </c>
      <c r="D325">
        <v>4.6</v>
      </c>
      <c r="E325">
        <v>655</v>
      </c>
      <c r="F325" t="s">
        <v>120</v>
      </c>
      <c r="G325">
        <v>-2.9808105</v>
      </c>
      <c r="H325">
        <v>104.7561796</v>
      </c>
      <c r="I325" t="s">
        <v>13</v>
      </c>
      <c r="J325" t="s">
        <v>26</v>
      </c>
    </row>
    <row r="326" spans="1:10">
      <c r="A326" t="s">
        <v>23</v>
      </c>
      <c r="B326" t="s">
        <v>448</v>
      </c>
      <c r="C326" t="s">
        <v>23</v>
      </c>
      <c r="D326">
        <v>4.7</v>
      </c>
      <c r="E326">
        <v>969</v>
      </c>
      <c r="F326" t="s">
        <v>120</v>
      </c>
      <c r="G326">
        <v>-2.9767895</v>
      </c>
      <c r="H326">
        <v>104.7445361</v>
      </c>
      <c r="I326" t="s">
        <v>13</v>
      </c>
      <c r="J326" t="s">
        <v>26</v>
      </c>
    </row>
    <row r="327" spans="1:10">
      <c r="A327" t="s">
        <v>23</v>
      </c>
      <c r="B327" t="s">
        <v>449</v>
      </c>
      <c r="C327" t="s">
        <v>23</v>
      </c>
      <c r="D327">
        <v>4.7</v>
      </c>
      <c r="E327">
        <v>226</v>
      </c>
      <c r="F327" t="s">
        <v>120</v>
      </c>
      <c r="G327">
        <v>-2.9644346</v>
      </c>
      <c r="H327">
        <v>104.7357174</v>
      </c>
      <c r="I327" t="s">
        <v>13</v>
      </c>
      <c r="J327" t="s">
        <v>26</v>
      </c>
    </row>
    <row r="328" spans="1:10">
      <c r="A328" t="s">
        <v>23</v>
      </c>
      <c r="B328" t="s">
        <v>450</v>
      </c>
      <c r="C328" t="s">
        <v>23</v>
      </c>
      <c r="D328">
        <v>4.7</v>
      </c>
      <c r="E328">
        <v>360</v>
      </c>
      <c r="F328" t="s">
        <v>120</v>
      </c>
      <c r="G328">
        <v>-2.9559612</v>
      </c>
      <c r="H328">
        <v>104.7358073</v>
      </c>
      <c r="I328" t="s">
        <v>13</v>
      </c>
      <c r="J328" t="s">
        <v>26</v>
      </c>
    </row>
    <row r="329" spans="1:10">
      <c r="A329" t="s">
        <v>23</v>
      </c>
      <c r="B329" t="s">
        <v>451</v>
      </c>
      <c r="C329" t="s">
        <v>23</v>
      </c>
      <c r="D329">
        <v>4.8</v>
      </c>
      <c r="E329">
        <v>340</v>
      </c>
      <c r="F329" t="s">
        <v>120</v>
      </c>
      <c r="G329">
        <v>-2.9481341</v>
      </c>
      <c r="H329">
        <v>104.7326446</v>
      </c>
      <c r="I329" t="s">
        <v>13</v>
      </c>
      <c r="J329" t="s">
        <v>26</v>
      </c>
    </row>
    <row r="330" spans="1:10">
      <c r="A330" t="s">
        <v>23</v>
      </c>
      <c r="B330" t="s">
        <v>452</v>
      </c>
      <c r="C330" t="s">
        <v>23</v>
      </c>
      <c r="D330">
        <v>4.6</v>
      </c>
      <c r="E330">
        <v>405</v>
      </c>
      <c r="F330" t="s">
        <v>120</v>
      </c>
      <c r="G330">
        <v>-2.9404838</v>
      </c>
      <c r="H330">
        <v>104.7237789</v>
      </c>
      <c r="I330" t="s">
        <v>13</v>
      </c>
      <c r="J330" t="s">
        <v>26</v>
      </c>
    </row>
    <row r="331" spans="1:10">
      <c r="A331" t="s">
        <v>23</v>
      </c>
      <c r="B331" t="s">
        <v>453</v>
      </c>
      <c r="C331" t="s">
        <v>23</v>
      </c>
      <c r="D331">
        <v>4.7</v>
      </c>
      <c r="E331">
        <v>144</v>
      </c>
      <c r="F331" t="s">
        <v>120</v>
      </c>
      <c r="G331">
        <v>-2.9191878</v>
      </c>
      <c r="H331">
        <v>104.7118353</v>
      </c>
      <c r="I331" t="s">
        <v>13</v>
      </c>
      <c r="J331" t="s">
        <v>26</v>
      </c>
    </row>
    <row r="332" spans="1:10">
      <c r="A332" t="s">
        <v>23</v>
      </c>
      <c r="B332" t="s">
        <v>454</v>
      </c>
      <c r="C332" t="s">
        <v>23</v>
      </c>
      <c r="D332">
        <v>4.48</v>
      </c>
      <c r="E332">
        <v>625</v>
      </c>
      <c r="F332" t="s">
        <v>51</v>
      </c>
      <c r="G332">
        <v>30.146458</v>
      </c>
      <c r="H332">
        <v>31.42132</v>
      </c>
      <c r="I332" t="s">
        <v>21</v>
      </c>
      <c r="J332" t="s">
        <v>47</v>
      </c>
    </row>
    <row r="333" spans="1:10">
      <c r="A333" t="s">
        <v>23</v>
      </c>
      <c r="B333" t="s">
        <v>455</v>
      </c>
      <c r="C333" t="s">
        <v>23</v>
      </c>
      <c r="D333">
        <v>4</v>
      </c>
      <c r="E333">
        <v>12</v>
      </c>
      <c r="F333" t="s">
        <v>153</v>
      </c>
      <c r="G333">
        <v>-8.0758487</v>
      </c>
      <c r="H333">
        <v>36.6868042</v>
      </c>
      <c r="I333" t="s">
        <v>21</v>
      </c>
      <c r="J333" t="s">
        <v>47</v>
      </c>
    </row>
    <row r="334" spans="1:10">
      <c r="A334" t="s">
        <v>23</v>
      </c>
      <c r="B334" t="s">
        <v>456</v>
      </c>
      <c r="C334" t="s">
        <v>23</v>
      </c>
      <c r="D334">
        <v>3</v>
      </c>
      <c r="E334">
        <v>7</v>
      </c>
      <c r="F334" t="s">
        <v>153</v>
      </c>
      <c r="G334">
        <v>-6.8311182</v>
      </c>
      <c r="H334">
        <v>36.9847479</v>
      </c>
      <c r="I334" t="s">
        <v>21</v>
      </c>
      <c r="J334" t="s">
        <v>47</v>
      </c>
    </row>
    <row r="335" spans="1:10">
      <c r="A335" t="s">
        <v>23</v>
      </c>
      <c r="B335" t="s">
        <v>457</v>
      </c>
      <c r="C335" t="s">
        <v>23</v>
      </c>
      <c r="D335">
        <v>4.6</v>
      </c>
      <c r="E335">
        <v>7</v>
      </c>
      <c r="F335" t="s">
        <v>153</v>
      </c>
      <c r="G335">
        <v>-7.4957494</v>
      </c>
      <c r="H335">
        <v>37.6091623</v>
      </c>
      <c r="I335" t="s">
        <v>21</v>
      </c>
      <c r="J335" t="s">
        <v>47</v>
      </c>
    </row>
    <row r="336" spans="1:10">
      <c r="A336" t="s">
        <v>23</v>
      </c>
      <c r="B336" t="s">
        <v>458</v>
      </c>
      <c r="C336" t="s">
        <v>23</v>
      </c>
      <c r="D336">
        <v>3.7</v>
      </c>
      <c r="E336">
        <v>22</v>
      </c>
      <c r="F336" t="s">
        <v>153</v>
      </c>
      <c r="G336">
        <v>-8.9317276</v>
      </c>
      <c r="H336">
        <v>33.4118056</v>
      </c>
      <c r="I336" t="s">
        <v>21</v>
      </c>
      <c r="J336" t="s">
        <v>47</v>
      </c>
    </row>
    <row r="337" spans="1:10">
      <c r="A337" t="s">
        <v>23</v>
      </c>
      <c r="B337" t="s">
        <v>459</v>
      </c>
      <c r="C337" t="s">
        <v>23</v>
      </c>
      <c r="D337">
        <v>3.6</v>
      </c>
      <c r="E337">
        <v>480</v>
      </c>
      <c r="F337" t="s">
        <v>153</v>
      </c>
      <c r="G337">
        <v>-13.955335</v>
      </c>
      <c r="H337">
        <v>28.681549</v>
      </c>
      <c r="I337" t="s">
        <v>21</v>
      </c>
      <c r="J337" t="s">
        <v>47</v>
      </c>
    </row>
    <row r="338" spans="1:10">
      <c r="A338" t="s">
        <v>23</v>
      </c>
      <c r="B338" t="s">
        <v>460</v>
      </c>
      <c r="C338" t="s">
        <v>23</v>
      </c>
      <c r="D338" t="s">
        <v>137</v>
      </c>
      <c r="E338">
        <v>0</v>
      </c>
      <c r="F338" t="s">
        <v>153</v>
      </c>
      <c r="G338">
        <v>-6.845844</v>
      </c>
      <c r="H338">
        <v>39.2450188</v>
      </c>
      <c r="I338" t="s">
        <v>21</v>
      </c>
      <c r="J338" t="s">
        <v>47</v>
      </c>
    </row>
    <row r="339" spans="1:10">
      <c r="A339" t="s">
        <v>23</v>
      </c>
      <c r="B339" t="s">
        <v>461</v>
      </c>
      <c r="C339" t="s">
        <v>23</v>
      </c>
      <c r="D339">
        <v>3.9</v>
      </c>
      <c r="E339">
        <v>71</v>
      </c>
      <c r="F339" t="s">
        <v>153</v>
      </c>
      <c r="G339">
        <v>-6.8482991</v>
      </c>
      <c r="H339">
        <v>39.2446941</v>
      </c>
      <c r="I339" t="s">
        <v>21</v>
      </c>
      <c r="J339" t="s">
        <v>47</v>
      </c>
    </row>
    <row r="340" spans="1:10">
      <c r="A340" t="s">
        <v>23</v>
      </c>
      <c r="B340" t="s">
        <v>462</v>
      </c>
      <c r="C340" t="s">
        <v>23</v>
      </c>
      <c r="D340">
        <v>3.45</v>
      </c>
      <c r="E340">
        <v>108</v>
      </c>
      <c r="F340" t="s">
        <v>153</v>
      </c>
      <c r="G340">
        <v>-9.3176357</v>
      </c>
      <c r="H340">
        <v>32.7668242</v>
      </c>
      <c r="I340" t="s">
        <v>21</v>
      </c>
      <c r="J340" t="s">
        <v>47</v>
      </c>
    </row>
    <row r="341" spans="1:10">
      <c r="A341" t="s">
        <v>23</v>
      </c>
      <c r="B341" t="s">
        <v>463</v>
      </c>
      <c r="C341" t="s">
        <v>23</v>
      </c>
      <c r="D341">
        <v>3.8</v>
      </c>
      <c r="E341">
        <v>25</v>
      </c>
      <c r="F341" t="s">
        <v>153</v>
      </c>
      <c r="G341">
        <v>-13.9696084</v>
      </c>
      <c r="H341">
        <v>28.6762402</v>
      </c>
      <c r="I341" t="s">
        <v>21</v>
      </c>
      <c r="J341" t="s">
        <v>47</v>
      </c>
    </row>
    <row r="342" spans="1:10">
      <c r="A342" t="s">
        <v>23</v>
      </c>
      <c r="B342" t="s">
        <v>464</v>
      </c>
      <c r="C342" t="s">
        <v>23</v>
      </c>
      <c r="D342">
        <v>4.05185185185185</v>
      </c>
      <c r="E342">
        <v>4245</v>
      </c>
      <c r="F342" t="s">
        <v>465</v>
      </c>
      <c r="G342">
        <v>35.5215868</v>
      </c>
      <c r="H342">
        <v>51.3692647</v>
      </c>
      <c r="I342" t="s">
        <v>21</v>
      </c>
      <c r="J342" t="s">
        <v>47</v>
      </c>
    </row>
    <row r="343" spans="1:10">
      <c r="A343" t="s">
        <v>23</v>
      </c>
      <c r="B343" t="s">
        <v>466</v>
      </c>
      <c r="C343" t="s">
        <v>23</v>
      </c>
      <c r="D343">
        <v>3.975</v>
      </c>
      <c r="E343">
        <v>1282</v>
      </c>
      <c r="F343" t="s">
        <v>465</v>
      </c>
      <c r="G343">
        <v>35.6987856</v>
      </c>
      <c r="H343">
        <v>51.5003386</v>
      </c>
      <c r="I343" t="s">
        <v>21</v>
      </c>
      <c r="J343" t="s">
        <v>47</v>
      </c>
    </row>
    <row r="344" spans="1:10">
      <c r="A344" t="s">
        <v>32</v>
      </c>
      <c r="B344" t="s">
        <v>467</v>
      </c>
      <c r="C344" t="s">
        <v>468</v>
      </c>
      <c r="D344">
        <v>3.9</v>
      </c>
      <c r="E344">
        <v>16</v>
      </c>
      <c r="F344" t="s">
        <v>151</v>
      </c>
      <c r="G344">
        <v>38.5879028</v>
      </c>
      <c r="H344">
        <v>68.7863397</v>
      </c>
      <c r="I344" t="s">
        <v>21</v>
      </c>
      <c r="J344" t="s">
        <v>14</v>
      </c>
    </row>
    <row r="345" spans="1:10">
      <c r="A345" t="s">
        <v>32</v>
      </c>
      <c r="B345" t="s">
        <v>469</v>
      </c>
      <c r="C345" t="s">
        <v>468</v>
      </c>
      <c r="D345">
        <v>4</v>
      </c>
      <c r="E345">
        <v>422</v>
      </c>
      <c r="F345" t="s">
        <v>68</v>
      </c>
      <c r="G345">
        <v>-8.9619478</v>
      </c>
      <c r="H345">
        <v>13.2540836</v>
      </c>
      <c r="I345" t="s">
        <v>21</v>
      </c>
      <c r="J345" t="s">
        <v>69</v>
      </c>
    </row>
    <row r="346" spans="1:10">
      <c r="A346" t="s">
        <v>32</v>
      </c>
      <c r="B346" t="s">
        <v>470</v>
      </c>
      <c r="C346" t="s">
        <v>468</v>
      </c>
      <c r="D346" t="s">
        <v>137</v>
      </c>
      <c r="E346">
        <v>0</v>
      </c>
      <c r="F346" t="s">
        <v>328</v>
      </c>
      <c r="G346">
        <v>25.0705858</v>
      </c>
      <c r="H346">
        <v>-77.3967067</v>
      </c>
      <c r="I346" t="s">
        <v>17</v>
      </c>
      <c r="J346" t="s">
        <v>42</v>
      </c>
    </row>
    <row r="347" spans="1:10">
      <c r="A347" t="s">
        <v>32</v>
      </c>
      <c r="B347" t="s">
        <v>471</v>
      </c>
      <c r="C347" t="s">
        <v>468</v>
      </c>
      <c r="D347">
        <v>4.3</v>
      </c>
      <c r="E347">
        <v>870</v>
      </c>
      <c r="F347" t="s">
        <v>191</v>
      </c>
      <c r="G347">
        <v>12.6305364</v>
      </c>
      <c r="H347">
        <v>-8.0057405</v>
      </c>
      <c r="I347" t="s">
        <v>91</v>
      </c>
      <c r="J347" t="s">
        <v>69</v>
      </c>
    </row>
    <row r="348" spans="1:10">
      <c r="A348" t="s">
        <v>32</v>
      </c>
      <c r="B348" t="s">
        <v>472</v>
      </c>
      <c r="C348" t="s">
        <v>468</v>
      </c>
      <c r="D348">
        <v>3.3</v>
      </c>
      <c r="E348">
        <v>4</v>
      </c>
      <c r="F348" t="s">
        <v>322</v>
      </c>
      <c r="G348">
        <v>-12.1997209</v>
      </c>
      <c r="H348">
        <v>44.5113009</v>
      </c>
      <c r="I348" t="s">
        <v>21</v>
      </c>
      <c r="J348" t="s">
        <v>69</v>
      </c>
    </row>
    <row r="349" spans="1:10">
      <c r="A349" t="s">
        <v>32</v>
      </c>
      <c r="B349" t="s">
        <v>473</v>
      </c>
      <c r="C349" t="s">
        <v>468</v>
      </c>
      <c r="D349" t="s">
        <v>137</v>
      </c>
      <c r="E349">
        <v>0</v>
      </c>
      <c r="F349" t="s">
        <v>65</v>
      </c>
      <c r="G349">
        <v>6.901672</v>
      </c>
      <c r="H349">
        <v>79.872709</v>
      </c>
      <c r="I349" t="s">
        <v>21</v>
      </c>
      <c r="J349" t="s">
        <v>22</v>
      </c>
    </row>
    <row r="350" spans="1:10">
      <c r="A350" t="s">
        <v>32</v>
      </c>
      <c r="B350" t="s">
        <v>474</v>
      </c>
      <c r="C350" t="s">
        <v>468</v>
      </c>
      <c r="D350">
        <v>4.2</v>
      </c>
      <c r="E350">
        <v>344</v>
      </c>
      <c r="F350" t="s">
        <v>65</v>
      </c>
      <c r="G350">
        <v>6.4719728</v>
      </c>
      <c r="H350">
        <v>79.9786559</v>
      </c>
      <c r="I350" t="s">
        <v>21</v>
      </c>
      <c r="J350" t="s">
        <v>22</v>
      </c>
    </row>
    <row r="351" spans="1:10">
      <c r="A351" t="s">
        <v>32</v>
      </c>
      <c r="B351" t="s">
        <v>475</v>
      </c>
      <c r="C351" t="s">
        <v>468</v>
      </c>
      <c r="D351">
        <v>4.1</v>
      </c>
      <c r="E351">
        <v>101</v>
      </c>
      <c r="F351" t="s">
        <v>31</v>
      </c>
      <c r="G351">
        <v>11.5633976</v>
      </c>
      <c r="H351">
        <v>104.8906371</v>
      </c>
      <c r="I351" t="s">
        <v>21</v>
      </c>
      <c r="J351" t="s">
        <v>26</v>
      </c>
    </row>
    <row r="352" spans="1:10">
      <c r="A352" t="s">
        <v>32</v>
      </c>
      <c r="B352" t="s">
        <v>476</v>
      </c>
      <c r="C352" t="s">
        <v>468</v>
      </c>
      <c r="D352">
        <v>4</v>
      </c>
      <c r="E352">
        <v>5</v>
      </c>
      <c r="F352" t="s">
        <v>75</v>
      </c>
      <c r="G352">
        <v>5.1129792</v>
      </c>
      <c r="H352">
        <v>-1.2463872</v>
      </c>
      <c r="I352" t="s">
        <v>21</v>
      </c>
      <c r="J352" t="s">
        <v>69</v>
      </c>
    </row>
    <row r="353" spans="1:10">
      <c r="A353" t="s">
        <v>32</v>
      </c>
      <c r="B353" t="s">
        <v>477</v>
      </c>
      <c r="C353" t="s">
        <v>468</v>
      </c>
      <c r="D353">
        <v>4.1</v>
      </c>
      <c r="E353">
        <v>622</v>
      </c>
      <c r="F353" t="s">
        <v>242</v>
      </c>
      <c r="G353">
        <v>13.0979807</v>
      </c>
      <c r="H353">
        <v>-59.6198148</v>
      </c>
      <c r="I353" t="s">
        <v>17</v>
      </c>
      <c r="J353" t="s">
        <v>42</v>
      </c>
    </row>
    <row r="354" spans="1:10">
      <c r="A354" t="s">
        <v>32</v>
      </c>
      <c r="B354" t="s">
        <v>478</v>
      </c>
      <c r="C354" t="s">
        <v>468</v>
      </c>
      <c r="D354">
        <v>4.5</v>
      </c>
      <c r="E354">
        <v>2</v>
      </c>
      <c r="F354" t="s">
        <v>31</v>
      </c>
      <c r="G354">
        <v>11.5741922</v>
      </c>
      <c r="H354">
        <v>104.8990908</v>
      </c>
      <c r="I354" t="s">
        <v>21</v>
      </c>
      <c r="J354" t="s">
        <v>26</v>
      </c>
    </row>
    <row r="355" spans="1:10">
      <c r="A355" t="s">
        <v>32</v>
      </c>
      <c r="B355" t="s">
        <v>479</v>
      </c>
      <c r="C355" t="s">
        <v>468</v>
      </c>
      <c r="D355">
        <v>5</v>
      </c>
      <c r="E355">
        <v>2</v>
      </c>
      <c r="F355" t="s">
        <v>65</v>
      </c>
      <c r="G355">
        <v>7.317217</v>
      </c>
      <c r="H355">
        <v>80.621585</v>
      </c>
      <c r="I355" t="s">
        <v>21</v>
      </c>
      <c r="J355" t="s">
        <v>22</v>
      </c>
    </row>
    <row r="356" spans="1:10">
      <c r="A356" t="s">
        <v>32</v>
      </c>
      <c r="B356" t="s">
        <v>480</v>
      </c>
      <c r="C356" t="s">
        <v>468</v>
      </c>
      <c r="D356">
        <v>4.25</v>
      </c>
      <c r="E356">
        <v>927</v>
      </c>
      <c r="F356" t="s">
        <v>130</v>
      </c>
      <c r="G356">
        <v>-20.2440729</v>
      </c>
      <c r="H356">
        <v>57.5425441</v>
      </c>
      <c r="I356" t="s">
        <v>13</v>
      </c>
      <c r="J356" t="s">
        <v>69</v>
      </c>
    </row>
    <row r="357" spans="1:10">
      <c r="A357" t="s">
        <v>32</v>
      </c>
      <c r="B357" t="s">
        <v>104</v>
      </c>
      <c r="C357" t="s">
        <v>468</v>
      </c>
      <c r="D357">
        <v>4.42</v>
      </c>
      <c r="E357">
        <v>25</v>
      </c>
      <c r="F357" t="s">
        <v>49</v>
      </c>
      <c r="G357">
        <v>11.5623349</v>
      </c>
      <c r="H357">
        <v>43.0091616</v>
      </c>
      <c r="I357" t="s">
        <v>21</v>
      </c>
      <c r="J357" t="s">
        <v>47</v>
      </c>
    </row>
    <row r="358" spans="1:10">
      <c r="A358" t="s">
        <v>32</v>
      </c>
      <c r="B358" t="s">
        <v>481</v>
      </c>
      <c r="C358" t="s">
        <v>468</v>
      </c>
      <c r="D358">
        <v>2</v>
      </c>
      <c r="E358">
        <v>3</v>
      </c>
      <c r="F358" t="s">
        <v>482</v>
      </c>
      <c r="G358">
        <v>-20.2832601</v>
      </c>
      <c r="H358">
        <v>28.9361501</v>
      </c>
      <c r="I358" t="s">
        <v>21</v>
      </c>
      <c r="J358" t="s">
        <v>69</v>
      </c>
    </row>
    <row r="359" spans="1:10">
      <c r="A359" t="s">
        <v>32</v>
      </c>
      <c r="B359" t="s">
        <v>483</v>
      </c>
      <c r="C359" t="s">
        <v>468</v>
      </c>
      <c r="D359">
        <v>4.1</v>
      </c>
      <c r="E359">
        <v>25</v>
      </c>
      <c r="F359" t="s">
        <v>359</v>
      </c>
      <c r="G359">
        <v>21.2979375</v>
      </c>
      <c r="H359">
        <v>106.201616</v>
      </c>
      <c r="I359" t="s">
        <v>21</v>
      </c>
      <c r="J359" t="s">
        <v>26</v>
      </c>
    </row>
    <row r="360" spans="1:10">
      <c r="A360" t="s">
        <v>32</v>
      </c>
      <c r="B360" t="s">
        <v>484</v>
      </c>
      <c r="C360" t="s">
        <v>468</v>
      </c>
      <c r="D360">
        <v>3.55</v>
      </c>
      <c r="E360">
        <v>11</v>
      </c>
      <c r="F360" t="s">
        <v>215</v>
      </c>
      <c r="G360">
        <v>5.00183</v>
      </c>
      <c r="H360">
        <v>115.109127</v>
      </c>
      <c r="I360" t="s">
        <v>17</v>
      </c>
      <c r="J360" t="s">
        <v>26</v>
      </c>
    </row>
    <row r="361" spans="1:10">
      <c r="A361" t="s">
        <v>32</v>
      </c>
      <c r="B361" t="s">
        <v>485</v>
      </c>
      <c r="C361" t="s">
        <v>468</v>
      </c>
      <c r="D361">
        <v>4.3</v>
      </c>
      <c r="E361">
        <v>20</v>
      </c>
      <c r="F361" t="s">
        <v>486</v>
      </c>
      <c r="G361">
        <v>-18.8156653</v>
      </c>
      <c r="H361">
        <v>47.4752727</v>
      </c>
      <c r="I361" t="s">
        <v>91</v>
      </c>
      <c r="J361" t="s">
        <v>69</v>
      </c>
    </row>
    <row r="362" spans="1:10">
      <c r="A362" t="s">
        <v>32</v>
      </c>
      <c r="B362" t="s">
        <v>487</v>
      </c>
      <c r="C362" t="s">
        <v>468</v>
      </c>
      <c r="D362">
        <v>4</v>
      </c>
      <c r="E362">
        <v>111</v>
      </c>
      <c r="F362" t="s">
        <v>65</v>
      </c>
      <c r="G362">
        <v>5.9768618</v>
      </c>
      <c r="H362">
        <v>80.7334292</v>
      </c>
      <c r="I362" t="s">
        <v>21</v>
      </c>
      <c r="J362" t="s">
        <v>22</v>
      </c>
    </row>
    <row r="363" spans="1:10">
      <c r="A363" t="s">
        <v>32</v>
      </c>
      <c r="B363" t="s">
        <v>488</v>
      </c>
      <c r="C363" t="s">
        <v>468</v>
      </c>
      <c r="D363">
        <v>4</v>
      </c>
      <c r="E363">
        <v>2</v>
      </c>
      <c r="F363" t="s">
        <v>193</v>
      </c>
      <c r="G363">
        <v>17.9754343</v>
      </c>
      <c r="H363">
        <v>102.6303225</v>
      </c>
      <c r="I363" t="s">
        <v>21</v>
      </c>
      <c r="J363" t="s">
        <v>26</v>
      </c>
    </row>
    <row r="364" spans="1:10">
      <c r="A364" t="s">
        <v>32</v>
      </c>
      <c r="B364" t="s">
        <v>489</v>
      </c>
      <c r="C364" t="s">
        <v>468</v>
      </c>
      <c r="D364">
        <v>4.2</v>
      </c>
      <c r="E364">
        <v>14</v>
      </c>
      <c r="F364" t="s">
        <v>193</v>
      </c>
      <c r="G364">
        <v>17.8697673</v>
      </c>
      <c r="H364">
        <v>102.6839163</v>
      </c>
      <c r="I364" t="s">
        <v>21</v>
      </c>
      <c r="J364" t="s">
        <v>26</v>
      </c>
    </row>
    <row r="365" spans="1:10">
      <c r="A365" t="s">
        <v>32</v>
      </c>
      <c r="B365" t="s">
        <v>490</v>
      </c>
      <c r="C365" t="s">
        <v>468</v>
      </c>
      <c r="D365">
        <v>4.8</v>
      </c>
      <c r="E365">
        <v>330</v>
      </c>
      <c r="F365" t="s">
        <v>405</v>
      </c>
      <c r="G365">
        <v>8.5915052</v>
      </c>
      <c r="H365">
        <v>-71.1413948</v>
      </c>
      <c r="I365" t="s">
        <v>406</v>
      </c>
      <c r="J365" t="s">
        <v>42</v>
      </c>
    </row>
    <row r="366" spans="1:10">
      <c r="A366" t="s">
        <v>32</v>
      </c>
      <c r="B366" t="s">
        <v>491</v>
      </c>
      <c r="C366" t="s">
        <v>468</v>
      </c>
      <c r="D366">
        <v>2.3</v>
      </c>
      <c r="E366">
        <v>10</v>
      </c>
      <c r="F366" t="s">
        <v>492</v>
      </c>
      <c r="G366">
        <v>-3.3593253</v>
      </c>
      <c r="H366">
        <v>29.3737589</v>
      </c>
      <c r="I366" t="s">
        <v>91</v>
      </c>
      <c r="J366" t="s">
        <v>69</v>
      </c>
    </row>
    <row r="367" spans="1:10">
      <c r="A367" t="s">
        <v>32</v>
      </c>
      <c r="B367" t="s">
        <v>493</v>
      </c>
      <c r="C367" t="s">
        <v>468</v>
      </c>
      <c r="D367">
        <v>3.8</v>
      </c>
      <c r="E367">
        <v>19</v>
      </c>
      <c r="F367" t="s">
        <v>108</v>
      </c>
      <c r="G367">
        <v>9.0507596</v>
      </c>
      <c r="H367">
        <v>38.761294</v>
      </c>
      <c r="I367" t="s">
        <v>91</v>
      </c>
      <c r="J367" t="s">
        <v>69</v>
      </c>
    </row>
    <row r="368" spans="1:10">
      <c r="A368" t="s">
        <v>32</v>
      </c>
      <c r="B368" t="s">
        <v>494</v>
      </c>
      <c r="C368" t="s">
        <v>468</v>
      </c>
      <c r="D368">
        <v>5</v>
      </c>
      <c r="E368">
        <v>1</v>
      </c>
      <c r="F368" t="s">
        <v>193</v>
      </c>
      <c r="G368">
        <v>18.3316087</v>
      </c>
      <c r="H368">
        <v>102.7358653</v>
      </c>
      <c r="I368" t="s">
        <v>21</v>
      </c>
      <c r="J368" t="s">
        <v>26</v>
      </c>
    </row>
    <row r="369" spans="1:10">
      <c r="A369" t="s">
        <v>32</v>
      </c>
      <c r="B369" t="s">
        <v>495</v>
      </c>
      <c r="C369" t="s">
        <v>468</v>
      </c>
      <c r="D369">
        <v>4.6</v>
      </c>
      <c r="E369">
        <v>9</v>
      </c>
      <c r="F369" t="s">
        <v>496</v>
      </c>
      <c r="G369">
        <v>-12.0653159</v>
      </c>
      <c r="H369">
        <v>-77.040898</v>
      </c>
      <c r="I369" t="s">
        <v>13</v>
      </c>
      <c r="J369" t="s">
        <v>42</v>
      </c>
    </row>
    <row r="370" spans="1:10">
      <c r="A370" t="s">
        <v>32</v>
      </c>
      <c r="B370" t="s">
        <v>497</v>
      </c>
      <c r="C370" t="s">
        <v>468</v>
      </c>
      <c r="D370">
        <v>4.2</v>
      </c>
      <c r="E370">
        <v>11</v>
      </c>
      <c r="F370" t="s">
        <v>253</v>
      </c>
      <c r="G370">
        <v>11.8744107</v>
      </c>
      <c r="H370">
        <v>-15.6344418</v>
      </c>
      <c r="I370" t="s">
        <v>91</v>
      </c>
      <c r="J370" t="s">
        <v>69</v>
      </c>
    </row>
    <row r="371" spans="1:10">
      <c r="A371" t="s">
        <v>32</v>
      </c>
      <c r="B371" t="s">
        <v>498</v>
      </c>
      <c r="C371" t="s">
        <v>468</v>
      </c>
      <c r="D371">
        <v>4.3</v>
      </c>
      <c r="E371">
        <v>4829</v>
      </c>
      <c r="F371" t="s">
        <v>75</v>
      </c>
      <c r="G371">
        <v>5.5537413</v>
      </c>
      <c r="H371">
        <v>-0.2005608</v>
      </c>
      <c r="I371" t="s">
        <v>21</v>
      </c>
      <c r="J371" t="s">
        <v>69</v>
      </c>
    </row>
    <row r="372" spans="1:10">
      <c r="A372" t="s">
        <v>32</v>
      </c>
      <c r="B372" t="s">
        <v>499</v>
      </c>
      <c r="C372" t="s">
        <v>468</v>
      </c>
      <c r="D372">
        <v>3.6</v>
      </c>
      <c r="E372">
        <v>121</v>
      </c>
      <c r="F372" t="s">
        <v>82</v>
      </c>
      <c r="G372">
        <v>18.0633238</v>
      </c>
      <c r="H372">
        <v>-15.9576864</v>
      </c>
      <c r="I372" t="s">
        <v>21</v>
      </c>
      <c r="J372" t="s">
        <v>69</v>
      </c>
    </row>
    <row r="373" spans="1:10">
      <c r="A373" t="s">
        <v>32</v>
      </c>
      <c r="B373" t="s">
        <v>500</v>
      </c>
      <c r="C373" t="s">
        <v>468</v>
      </c>
      <c r="D373">
        <v>4.2</v>
      </c>
      <c r="E373">
        <v>119</v>
      </c>
      <c r="F373" t="s">
        <v>120</v>
      </c>
      <c r="G373">
        <v>-6.2254831</v>
      </c>
      <c r="H373">
        <v>106.6497748</v>
      </c>
      <c r="I373" t="s">
        <v>13</v>
      </c>
      <c r="J373" t="s">
        <v>26</v>
      </c>
    </row>
    <row r="374" spans="1:10">
      <c r="A374" t="s">
        <v>32</v>
      </c>
      <c r="B374" t="s">
        <v>501</v>
      </c>
      <c r="C374" t="s">
        <v>468</v>
      </c>
      <c r="D374">
        <v>4.55</v>
      </c>
      <c r="E374">
        <v>197</v>
      </c>
      <c r="F374" t="s">
        <v>304</v>
      </c>
      <c r="G374">
        <v>17.9444444</v>
      </c>
      <c r="H374">
        <v>-76.7522222</v>
      </c>
      <c r="I374" t="s">
        <v>13</v>
      </c>
      <c r="J374" t="s">
        <v>42</v>
      </c>
    </row>
    <row r="375" spans="1:10">
      <c r="A375" t="s">
        <v>32</v>
      </c>
      <c r="B375" t="s">
        <v>502</v>
      </c>
      <c r="C375" t="s">
        <v>468</v>
      </c>
      <c r="D375">
        <v>3.9</v>
      </c>
      <c r="E375">
        <v>26</v>
      </c>
      <c r="F375" t="s">
        <v>65</v>
      </c>
      <c r="G375">
        <v>6.7172567</v>
      </c>
      <c r="H375">
        <v>79.9022117</v>
      </c>
      <c r="I375" t="s">
        <v>21</v>
      </c>
      <c r="J375" t="s">
        <v>22</v>
      </c>
    </row>
    <row r="376" spans="1:10">
      <c r="A376" t="s">
        <v>32</v>
      </c>
      <c r="B376" t="s">
        <v>503</v>
      </c>
      <c r="C376" t="s">
        <v>468</v>
      </c>
      <c r="D376">
        <v>3.7</v>
      </c>
      <c r="E376">
        <v>89</v>
      </c>
      <c r="F376" t="s">
        <v>78</v>
      </c>
      <c r="G376">
        <v>9.5200255</v>
      </c>
      <c r="H376">
        <v>-13.6928278</v>
      </c>
      <c r="I376" t="s">
        <v>21</v>
      </c>
      <c r="J376" t="s">
        <v>69</v>
      </c>
    </row>
    <row r="377" spans="1:10">
      <c r="A377" t="s">
        <v>32</v>
      </c>
      <c r="B377" t="s">
        <v>504</v>
      </c>
      <c r="C377" t="s">
        <v>468</v>
      </c>
      <c r="D377">
        <v>3.9</v>
      </c>
      <c r="E377">
        <v>26</v>
      </c>
      <c r="F377" t="s">
        <v>331</v>
      </c>
      <c r="G377">
        <v>15.3062856</v>
      </c>
      <c r="H377">
        <v>-61.3848253</v>
      </c>
      <c r="I377" t="s">
        <v>13</v>
      </c>
      <c r="J377" t="s">
        <v>42</v>
      </c>
    </row>
    <row r="378" spans="1:10">
      <c r="A378" t="s">
        <v>32</v>
      </c>
      <c r="B378" t="s">
        <v>505</v>
      </c>
      <c r="C378" t="s">
        <v>468</v>
      </c>
      <c r="D378">
        <v>4.5</v>
      </c>
      <c r="E378">
        <v>130</v>
      </c>
      <c r="F378" t="s">
        <v>120</v>
      </c>
      <c r="G378">
        <v>-6.2252031</v>
      </c>
      <c r="H378">
        <v>106.6548729</v>
      </c>
      <c r="I378" t="s">
        <v>13</v>
      </c>
      <c r="J378" t="s">
        <v>26</v>
      </c>
    </row>
    <row r="379" spans="1:10">
      <c r="A379" t="s">
        <v>32</v>
      </c>
      <c r="B379" t="s">
        <v>506</v>
      </c>
      <c r="C379" t="s">
        <v>468</v>
      </c>
      <c r="D379">
        <v>4.6</v>
      </c>
      <c r="E379">
        <v>95</v>
      </c>
      <c r="F379" t="s">
        <v>20</v>
      </c>
      <c r="G379">
        <v>29.3147626</v>
      </c>
      <c r="H379">
        <v>71.8301592</v>
      </c>
      <c r="I379" t="s">
        <v>21</v>
      </c>
      <c r="J379" t="s">
        <v>22</v>
      </c>
    </row>
    <row r="380" spans="1:10">
      <c r="A380" t="s">
        <v>32</v>
      </c>
      <c r="B380" t="s">
        <v>507</v>
      </c>
      <c r="C380" t="s">
        <v>468</v>
      </c>
      <c r="D380">
        <v>4</v>
      </c>
      <c r="E380">
        <v>8</v>
      </c>
      <c r="F380" t="s">
        <v>482</v>
      </c>
      <c r="G380">
        <v>-20.1945236</v>
      </c>
      <c r="H380">
        <v>32.623254</v>
      </c>
      <c r="I380" t="s">
        <v>21</v>
      </c>
      <c r="J380" t="s">
        <v>69</v>
      </c>
    </row>
    <row r="381" spans="1:10">
      <c r="A381" t="s">
        <v>32</v>
      </c>
      <c r="B381" t="s">
        <v>508</v>
      </c>
      <c r="C381" t="s">
        <v>468</v>
      </c>
      <c r="D381">
        <v>3.7</v>
      </c>
      <c r="E381">
        <v>6</v>
      </c>
      <c r="F381" t="s">
        <v>482</v>
      </c>
      <c r="G381">
        <v>-20.9436446</v>
      </c>
      <c r="H381">
        <v>29.0276553</v>
      </c>
      <c r="I381" t="s">
        <v>21</v>
      </c>
      <c r="J381" t="s">
        <v>69</v>
      </c>
    </row>
    <row r="382" spans="1:10">
      <c r="A382" t="s">
        <v>32</v>
      </c>
      <c r="B382" t="s">
        <v>509</v>
      </c>
      <c r="C382" t="s">
        <v>468</v>
      </c>
      <c r="D382">
        <v>3.8</v>
      </c>
      <c r="E382">
        <v>34</v>
      </c>
      <c r="F382" t="s">
        <v>210</v>
      </c>
      <c r="G382">
        <v>27.973167</v>
      </c>
      <c r="H382">
        <v>85.963313</v>
      </c>
      <c r="I382" t="s">
        <v>21</v>
      </c>
      <c r="J382" t="s">
        <v>22</v>
      </c>
    </row>
    <row r="383" spans="1:10">
      <c r="A383" t="s">
        <v>32</v>
      </c>
      <c r="B383" t="s">
        <v>510</v>
      </c>
      <c r="C383" t="s">
        <v>468</v>
      </c>
      <c r="D383">
        <v>4.3</v>
      </c>
      <c r="E383">
        <v>36</v>
      </c>
      <c r="F383" t="s">
        <v>159</v>
      </c>
      <c r="G383">
        <v>0.2219851</v>
      </c>
      <c r="H383">
        <v>32.5346445</v>
      </c>
      <c r="I383" t="s">
        <v>91</v>
      </c>
      <c r="J383" t="s">
        <v>69</v>
      </c>
    </row>
    <row r="384" spans="1:10">
      <c r="A384" t="s">
        <v>32</v>
      </c>
      <c r="B384" t="s">
        <v>511</v>
      </c>
      <c r="C384" t="s">
        <v>468</v>
      </c>
      <c r="D384">
        <v>3.4</v>
      </c>
      <c r="E384">
        <v>5</v>
      </c>
      <c r="F384" t="s">
        <v>184</v>
      </c>
      <c r="G384">
        <v>15.6083978</v>
      </c>
      <c r="H384">
        <v>32.5389882</v>
      </c>
      <c r="I384" t="s">
        <v>91</v>
      </c>
      <c r="J384" t="s">
        <v>69</v>
      </c>
    </row>
  </sheetData>
  <autoFilter xmlns:etc="http://www.wps.cn/officeDocument/2017/etCustomData" ref="A1:J38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熊 </cp:lastModifiedBy>
  <dcterms:created xsi:type="dcterms:W3CDTF">2023-05-12T11:15:00Z</dcterms:created>
  <dcterms:modified xsi:type="dcterms:W3CDTF">2025-04-03T08:24:48Z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A443E740938C4CBA92934C078720BAD6_12</vt:lpwstr>
  </property>
</Properties>
</file>